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245" windowWidth="14805" windowHeight="6870" firstSheet="1" activeTab="1"/>
  </bookViews>
  <sheets>
    <sheet name="48 ЗУ" sheetId="1" state="hidden" r:id="rId1"/>
    <sheet name="План вовлечения" sheetId="5" r:id="rId2"/>
  </sheets>
  <calcPr calcId="125725" refMode="R1C1"/>
</workbook>
</file>

<file path=xl/calcChain.xml><?xml version="1.0" encoding="utf-8"?>
<calcChain xmlns="http://schemas.openxmlformats.org/spreadsheetml/2006/main">
  <c r="I51" i="1"/>
</calcChain>
</file>

<file path=xl/sharedStrings.xml><?xml version="1.0" encoding="utf-8"?>
<sst xmlns="http://schemas.openxmlformats.org/spreadsheetml/2006/main" count="3546" uniqueCount="591">
  <si>
    <t>№ п\п</t>
  </si>
  <si>
    <t>Наименование населенного пункта</t>
  </si>
  <si>
    <t>Кадастровый номер земельного участка (за исключением территорий)</t>
  </si>
  <si>
    <t>Тип земель (земельный участок, территория)</t>
  </si>
  <si>
    <t>Категория земель</t>
  </si>
  <si>
    <t>Площадь (кв.м)</t>
  </si>
  <si>
    <t>Форма собственности земельного участка или территории</t>
  </si>
  <si>
    <t>Вид разрешенного использования</t>
  </si>
  <si>
    <t>Кадастровая стоимость (руб.)</t>
  </si>
  <si>
    <t>Наличие объектов капитального строительства и объектов незавершенного строительства (да/нет)</t>
  </si>
  <si>
    <t>Наличие на земельном участке и территории объектов капитального строительства более 50 лет (да/нет)</t>
  </si>
  <si>
    <t>Потенциал использования участков (ИЖС/МКД)</t>
  </si>
  <si>
    <t>Наличие инженерных сетей (да/нет)</t>
  </si>
  <si>
    <t>Контакты уполномоченного на распоряжение органа власти (адрес, телефон, адрес сайта в сети Интернет)</t>
  </si>
  <si>
    <t>Координаты характерных точек границ земельных участков и территорий (для земельных участков или территорий, границы которых не внесены в ЕГРН)</t>
  </si>
  <si>
    <t>Границы земельного участка или территории внесены в ЕГРН (да/нет)</t>
  </si>
  <si>
    <t>Адрес местоположения земельного участка или территории</t>
  </si>
  <si>
    <t xml:space="preserve">Форма собственности объектов капитального строительства и объектов незавершенного строительства </t>
  </si>
  <si>
    <t>Условный номер территории</t>
  </si>
  <si>
    <t xml:space="preserve">Перечень земельных участков, находящихся в  муниципальной собственности, государственная собственность на которые не разграничена, и территорий, имеющих потенциал вовлечения в оборот для жилищного строительства </t>
  </si>
  <si>
    <t>67:06:0010220:22</t>
  </si>
  <si>
    <t>г. Дорогобуж</t>
  </si>
  <si>
    <t>да</t>
  </si>
  <si>
    <t>Российская Федерация, Смоленская область, р-н Дорогобужский, г Дорогобуж, ул Чистякова</t>
  </si>
  <si>
    <t>государственная собственность</t>
  </si>
  <si>
    <t>земли населенных пунктов</t>
  </si>
  <si>
    <t>-</t>
  </si>
  <si>
    <t>для комплексного освоения в целях жилищного строительства</t>
  </si>
  <si>
    <t>4 229 568,46</t>
  </si>
  <si>
    <t>нет</t>
  </si>
  <si>
    <t>МКД</t>
  </si>
  <si>
    <t>Смоленская обл., г.Дорогобуж, ул.Кутузова, д.1, т. 8-48144-4-11-33 http://desnogorsk.admin-smolensk.ru/</t>
  </si>
  <si>
    <t>67:27:0010306:502</t>
  </si>
  <si>
    <t>67:03:0010107:785</t>
  </si>
  <si>
    <t>67:03:0010107:149</t>
  </si>
  <si>
    <t>67:16:0150306:212</t>
  </si>
  <si>
    <t>67:26:0010106:74</t>
  </si>
  <si>
    <t>67:26:0010106:140</t>
  </si>
  <si>
    <t>67:25:0010702:5709</t>
  </si>
  <si>
    <t>67:15:0320435:51</t>
  </si>
  <si>
    <t>67:15:0320435:52</t>
  </si>
  <si>
    <t>67:15:0320315:59</t>
  </si>
  <si>
    <t>67:15:0320434:30</t>
  </si>
  <si>
    <t>67:15:0320437:18</t>
  </si>
  <si>
    <t>67:23:1740101:23</t>
  </si>
  <si>
    <t>67:23:1740101:24</t>
  </si>
  <si>
    <t>67:23:1730101:47</t>
  </si>
  <si>
    <t>67:23:1730101:49</t>
  </si>
  <si>
    <t>67:08:0010209:15</t>
  </si>
  <si>
    <t>67:08:0010209:16</t>
  </si>
  <si>
    <t>67:08:0010209:17</t>
  </si>
  <si>
    <t>67:04:0010147:24</t>
  </si>
  <si>
    <t>67:04:0010142:46</t>
  </si>
  <si>
    <t>67:04:0010142:43</t>
  </si>
  <si>
    <t>67:04:0010142:44</t>
  </si>
  <si>
    <t>67:04:0010120:44</t>
  </si>
  <si>
    <t>67:14:0320257:205</t>
  </si>
  <si>
    <t>67:14:0320257:206</t>
  </si>
  <si>
    <t>67:14:0320257:210</t>
  </si>
  <si>
    <t>67:14:0320257:214</t>
  </si>
  <si>
    <t>67:14:0320257:211</t>
  </si>
  <si>
    <t>67:14:0320257:212</t>
  </si>
  <si>
    <t>67:14:0320257:213</t>
  </si>
  <si>
    <t>67:14:0320257:203</t>
  </si>
  <si>
    <t>67:14:0320257:201</t>
  </si>
  <si>
    <t>67:14:0320257:204</t>
  </si>
  <si>
    <t>67:14:0320257:208</t>
  </si>
  <si>
    <t>67:14:0320257:209</t>
  </si>
  <si>
    <t>67:14:0320257:207</t>
  </si>
  <si>
    <t>67:14:0320257:219</t>
  </si>
  <si>
    <t>67:14:0320257:222</t>
  </si>
  <si>
    <t>67:14:0320257:215</t>
  </si>
  <si>
    <t>67:14:0320257:216</t>
  </si>
  <si>
    <t>67:14:0320257:220</t>
  </si>
  <si>
    <t>67:14:0320257:232</t>
  </si>
  <si>
    <t>67:14:0320257:218</t>
  </si>
  <si>
    <t>67:14:0320257:224</t>
  </si>
  <si>
    <t>67:14:0320257:217</t>
  </si>
  <si>
    <t>67:14:0320257:202</t>
  </si>
  <si>
    <t>г.Ярцево</t>
  </si>
  <si>
    <t>земельный участок</t>
  </si>
  <si>
    <t>Российская Федерация, Смоленская область, Ярцевский район, г. Ярцево, ул. Энтузиастов, 7</t>
  </si>
  <si>
    <t>Государственная не разграничена</t>
  </si>
  <si>
    <t>Государственная не разграниченная</t>
  </si>
  <si>
    <t>среднеэтажная жилая застройка</t>
  </si>
  <si>
    <t xml:space="preserve">
Администрация МО "Ярцевский район" Смоленской области, Смоленская обл., г. Ярцево, ул. Гагарина, д. 9, 
yarcevo.admin-smolensk.ru
+7 481 437-1144</t>
  </si>
  <si>
    <t>Российская Федерация, Смоленская область, г. Десногорск, мкр. 4-й</t>
  </si>
  <si>
    <t>г. Десногорск</t>
  </si>
  <si>
    <t>для строительства 50-ти квартирного многоэтажного жилого дома</t>
  </si>
  <si>
    <t xml:space="preserve">
Администрация МО "Город Десногорск" Смоленской области, 
Смоленская обл., г. Десногорск, 2 мкр., стр. 1, 
+7 481 537-4460, desnogorsk.admin-smolensk.ru</t>
  </si>
  <si>
    <t>Смоленская обл, г Десногорск, мкр 4-й</t>
  </si>
  <si>
    <t>Для размещения комплекса малоэтажных жилых домов , 3 очередь застройки</t>
  </si>
  <si>
    <t>г.Рудня</t>
  </si>
  <si>
    <t>Смоленская область , г. Рудня , ул. Западная , д. 29-б</t>
  </si>
  <si>
    <t>для многоэтажной жилой застройки</t>
  </si>
  <si>
    <t xml:space="preserve">
Администрация МО "Руднянский район" Смоленской области, 
Смоленская обл., г. Рудня, ул. Киреева, д. 93, 
+7 481 141-4256, 
рудня.рф</t>
  </si>
  <si>
    <t>г.Смоленск</t>
  </si>
  <si>
    <t>Смоленская обл., г.Смоленск, ул.Щорса</t>
  </si>
  <si>
    <t>муниципальная собственность</t>
  </si>
  <si>
    <t>Многоэтажная жилая застройка</t>
  </si>
  <si>
    <t>Администрация города Смоленска, 
Смоленская обл., г. Смоленск, ул. Октябрьской революции, д. 1/2, 
+7 481 238-0860,www.smoladmin.ru</t>
  </si>
  <si>
    <t>Российская Федерация, Смоленская область, р-н Гагаринский, г Гагарин, мкр Юбилейный</t>
  </si>
  <si>
    <t>г.Гагарин</t>
  </si>
  <si>
    <t>Многоэтажная жилая застройка (высотная застройка)</t>
  </si>
  <si>
    <t xml:space="preserve">
Администрация МО "Гагаринский район" Смоленской области, 
Смоленская обл., г. Гагарин, ул. Советская, д. 8, 
+7 481 353-5022, гагаринадмин67.рф</t>
  </si>
  <si>
    <t>для строительства жилого микрорайона из многоэтажных домов и объектов соцкультбыта</t>
  </si>
  <si>
    <t>Смоленская область, г.Рославль, 16 микрорайон, участок № 13</t>
  </si>
  <si>
    <t>г.Рославль</t>
  </si>
  <si>
    <t>Под жилищное строительство (5-ти этажный жилой дом)</t>
  </si>
  <si>
    <t>Смоленская область, г.Рославль, 16 микрорайон, участок № 7</t>
  </si>
  <si>
    <t>Администрация МО "Рославльский район" Смоленской области, 
Смоленская обл., г. Рославль, пл. Ленина, д. 1, 
+7 481 344-1844, www.roslavl.ru</t>
  </si>
  <si>
    <t>Смоленская область, г. Рославль, 34 микрорайон, участок №7</t>
  </si>
  <si>
    <t>под строительство многоэтажного жилого дома</t>
  </si>
  <si>
    <t>Смоленская область, р-н. Рославльский, г. Рославль, мкр. 17-й</t>
  </si>
  <si>
    <t>Под жилищное строительство (пятиэтажный жилой дом)</t>
  </si>
  <si>
    <t>Смоленская область, р-н. Рославльский, г. Рославль, мкр. 15-й</t>
  </si>
  <si>
    <t>д. Борисово Пигулинское с.п.</t>
  </si>
  <si>
    <t>Смоленская область, р-н Холм-Жирковский, с/п Пигулинское, д Борисово, участок №5</t>
  </si>
  <si>
    <t>Для ведения личного подсобного хозяйства</t>
  </si>
  <si>
    <t>ИЖС</t>
  </si>
  <si>
    <t xml:space="preserve">
Администрация МО "Холм-Жирковский район" Смоленской области, Смоленская обл., пгт. Холм-Жирковский, ул. Нахимовская, д. 9, 
+7 481 392-1377, 
holm.admin-smolensk.ru</t>
  </si>
  <si>
    <t>Смоленская область, р-н Холм-Жирковский, д Борисово, Пигулинское сельское поселение, участок №6</t>
  </si>
  <si>
    <t>Смоленская область, р-н Холм-Жирковский, с/п Пигулинское, д Васино, участок №1</t>
  </si>
  <si>
    <t>дер. Васино Пигулинское с.п.</t>
  </si>
  <si>
    <t>Смоленская область, р-н Холм-Жирковский, Пигулинское сельское поселение, д. Васино, участок № 3</t>
  </si>
  <si>
    <t>Смоленская область, Ельнинский район, г.Ельня, ул.Рославльское шоссе, северо-западнее д.12</t>
  </si>
  <si>
    <t>г.Ельня</t>
  </si>
  <si>
    <t>для индивидуального жилищного строительства</t>
  </si>
  <si>
    <t>Администрация МО "Ельнинский район" Смоленской области, Смоленская обл., г. Ельня, ул. Советская, д. 23, 
+7 481 464-1844, elnya.admin-smolensk.ru</t>
  </si>
  <si>
    <t>Смоленская область, р-н Глинковский, с. Глинка</t>
  </si>
  <si>
    <t>с.Глинка</t>
  </si>
  <si>
    <t xml:space="preserve">
Администрация МО "Глинковский район" Смоленской области, 
Смоленская обл., Глинковский район, с. Глинка, ул. Ленина, д. 8, +7 481 652-1544, 
glinka.admin-smolensk.ru</t>
  </si>
  <si>
    <t>Российская Федерация, Смоленская область, р-н Глинковский, с. Глинка</t>
  </si>
  <si>
    <t>Для индивидуального жилищного строительства</t>
  </si>
  <si>
    <t>Смоленская область, р-н Глинковский, с Глинка, ул Партизанская, д 12А</t>
  </si>
  <si>
    <t>для ведения личного подсобного хозяйства</t>
  </si>
  <si>
    <t>г.Починок</t>
  </si>
  <si>
    <t>Российская Федерация, Смоленская область, р-н Починковский, Починковское городское поселение, г. Починок</t>
  </si>
  <si>
    <t>Администрация МО "Починковский район" Смоленской области, 
Смоленская обл., г. Починок, ул. Советская, д. 1, +7 481 494-1444, pochinok.admin-smolensk.ru</t>
  </si>
  <si>
    <t>Смоленская область, Глинковский район, с.Глинка</t>
  </si>
  <si>
    <t>67:18:3180101:129</t>
  </si>
  <si>
    <t>Смоленская обл., Смоленский р-н, Пионерское с.п., д.Слобода</t>
  </si>
  <si>
    <t>государственная неразграниченная</t>
  </si>
  <si>
    <t>дер.Слобода</t>
  </si>
  <si>
    <t>дер.Нагать</t>
  </si>
  <si>
    <t>67:18:0050302:2362</t>
  </si>
  <si>
    <t>Смоленская обл., Смоленский р-н, Пригорское с.п., д.Нагать</t>
  </si>
  <si>
    <t>67:18:0050302:2503</t>
  </si>
  <si>
    <t>67:18:0050302:2502</t>
  </si>
  <si>
    <t>67:18:0050302:2439</t>
  </si>
  <si>
    <t>дер. Нагать</t>
  </si>
  <si>
    <t>67:18:0050302:1592</t>
  </si>
  <si>
    <t>дер. Бубново</t>
  </si>
  <si>
    <t>67:18:0060202:959</t>
  </si>
  <si>
    <t>Смоленская обл., Смоленский р-н, Пригорское с.п., д.Бубново</t>
  </si>
  <si>
    <t>ЛП</t>
  </si>
  <si>
    <t>дер.Дрюцк</t>
  </si>
  <si>
    <t>67:18:0050301:2141</t>
  </si>
  <si>
    <t>Смоленская обл., Смоленский р-н, Пригорское с.п., д.Дрюцк</t>
  </si>
  <si>
    <t>ЛПХ</t>
  </si>
  <si>
    <t>дер.Архиповка</t>
  </si>
  <si>
    <t>67:27:2390101:223</t>
  </si>
  <si>
    <t>Смоленская обл., Смоленский р-н, Сметанинское с.п., д.Архиповка</t>
  </si>
  <si>
    <t>дер.Самолюбово</t>
  </si>
  <si>
    <t>67:18:1500101:249</t>
  </si>
  <si>
    <t>Смоленская обл., Смоленский р-н, Вязгинское с.п., д.Самолюбово</t>
  </si>
  <si>
    <t>дер.Старое Синявино</t>
  </si>
  <si>
    <t>67:18:3730101:228</t>
  </si>
  <si>
    <t>Смоленская обл., Смоленский р-н, Козинское с.п., д.Старое Синявино</t>
  </si>
  <si>
    <t>дер.Заборье</t>
  </si>
  <si>
    <t>67:18:1830101:213</t>
  </si>
  <si>
    <t>Смоленская обл., Смоленский р-н, Стабенское с.п., д.Заборье</t>
  </si>
  <si>
    <t>дер.Никитино</t>
  </si>
  <si>
    <t>67:18:0050402:705</t>
  </si>
  <si>
    <t>Смоленская обл., Смоленский р-н, Талашкинское с.п., д.Никитино</t>
  </si>
  <si>
    <t>для объектов жилой застройки</t>
  </si>
  <si>
    <t>Администрация МО "Смоленский район" Смоленской области, г.Смоленск, ул.Маршала Конева, д.28е, 8(4812)55-24-75, http://smol-ray.ru/</t>
  </si>
  <si>
    <t>67:22:0200127 (кадастровый квартал)</t>
  </si>
  <si>
    <t>Территория</t>
  </si>
  <si>
    <t>Земли населенных пунктов</t>
  </si>
  <si>
    <t>Неразграниченная</t>
  </si>
  <si>
    <t>Для ИЖС</t>
  </si>
  <si>
    <t>ИЖС, МКД</t>
  </si>
  <si>
    <t>пг.Хиславичи</t>
  </si>
  <si>
    <t>Смоленская область, р-н Хиславичский, п Хиславичи, ул Пояркова/Юбилейная</t>
  </si>
  <si>
    <t>Смоленская область, Хиславичский район, пгт. Хиславичи, ул. Советская, дом 23, Отдел по экономике и комплексному развитию, +74814021100, www.hislav.admin-smolensk.ru</t>
  </si>
  <si>
    <t>54.1989 32.1653  54.1962 32.1727   54.1933  32.1691  54.1949  32.1655  54.1965  32.1672   54.1975  34.1646</t>
  </si>
  <si>
    <t>территория</t>
  </si>
  <si>
    <t>г. Вязьма</t>
  </si>
  <si>
    <t>67:02:0010205:У</t>
  </si>
  <si>
    <t>ул. Воинов-Интернационалистов, в районе Загородного парка, г. Вязьма, Вяземское городское поселение, Вяземский район, Смоленская область</t>
  </si>
  <si>
    <t>неразграниченная государственная собственность</t>
  </si>
  <si>
    <t>частично да</t>
  </si>
  <si>
    <t>67:02:0010138:У</t>
  </si>
  <si>
    <t>ул. Перновского Полка, в районе д. 90, г. Вязьма, Вяземское городское поселение, Вяземский район, Смоленская область</t>
  </si>
  <si>
    <t>Администрация МО "Вяземский район" Смоленская обл., г.Вязьма, ул.25 Октября, д.11 8(48131)4-11-50 www.vyazma.ru</t>
  </si>
  <si>
    <t>Кадастровый номер/условный номер</t>
  </si>
  <si>
    <t>Площадь земельного участка или территории (кв.м)</t>
  </si>
  <si>
    <t xml:space="preserve">Категория земель </t>
  </si>
  <si>
    <t>Наличие объектов капитального строительства (да/нет)</t>
  </si>
  <si>
    <t>Потенциал использования (ИЖС/МКД)</t>
  </si>
  <si>
    <t>Наличие на земельном участке объектов незавершенного строительства, которые не  вводятся в эксплуатацию более 5 лет (да/нет)</t>
  </si>
  <si>
    <t>Форма собственности</t>
  </si>
  <si>
    <t>2024 год</t>
  </si>
  <si>
    <t>2025 год</t>
  </si>
  <si>
    <t>2026 год</t>
  </si>
  <si>
    <t>Наименование муниципального образования</t>
  </si>
  <si>
    <t>Обеспеченность общеобразовательными школами ( в случае отсутствия  указать необходимое количество объектов и мест в них)</t>
  </si>
  <si>
    <t>Обеспеченость  детскими садами ( в случае отсутствия  указать необходимое количество объектов и мест в них)</t>
  </si>
  <si>
    <t>Газоснабжение</t>
  </si>
  <si>
    <t>Водоснабжение</t>
  </si>
  <si>
    <t>Водоотведение</t>
  </si>
  <si>
    <t>Теплоснабжение</t>
  </si>
  <si>
    <t>Электроснабжение</t>
  </si>
  <si>
    <t>Транспортная доступность (наличие подъезной дорои к з/у)</t>
  </si>
  <si>
    <t>Адрес  земельного участка</t>
  </si>
  <si>
    <t xml:space="preserve">Обеспеченность объектами инфраструктуры (+/-) </t>
  </si>
  <si>
    <t>Кадастровая стоимость земельного участка (руб.)</t>
  </si>
  <si>
    <t>67:01:0010418:34</t>
  </si>
  <si>
    <t xml:space="preserve">    -</t>
  </si>
  <si>
    <t xml:space="preserve">   -</t>
  </si>
  <si>
    <t xml:space="preserve">  -</t>
  </si>
  <si>
    <t xml:space="preserve">   +</t>
  </si>
  <si>
    <t>67:01:0030102:901</t>
  </si>
  <si>
    <t xml:space="preserve">  +</t>
  </si>
  <si>
    <t>кадастровый квартал 67:01:0010133:</t>
  </si>
  <si>
    <t>Малоэтажная многоквартирная жилая застройка</t>
  </si>
  <si>
    <t>не определена</t>
  </si>
  <si>
    <t>с учетом плана газификации в 2026 г</t>
  </si>
  <si>
    <t>+</t>
  </si>
  <si>
    <t>Муниципальная собственность</t>
  </si>
  <si>
    <t>Среднеэтажная жилая застройка</t>
  </si>
  <si>
    <t>Собственность публично-правовых образований</t>
  </si>
  <si>
    <t>Земли населённых пунктов</t>
  </si>
  <si>
    <t xml:space="preserve"> + </t>
  </si>
  <si>
    <t xml:space="preserve"> - </t>
  </si>
  <si>
    <t>67:11:0020101:1247</t>
  </si>
  <si>
    <t>Отдельно стоящий жилой дом на одну семью с приусадебным участком</t>
  </si>
  <si>
    <t>111 875,68</t>
  </si>
  <si>
    <t>67:11:1130101:357</t>
  </si>
  <si>
    <t>206 145,2</t>
  </si>
  <si>
    <t>67:14:0040105:387</t>
  </si>
  <si>
    <t>Смоленская область, Починковский район, д. Шмаково, 198 местров ю-з д. 53</t>
  </si>
  <si>
    <t>75836.63</t>
  </si>
  <si>
    <t>67:14:0040105:389</t>
  </si>
  <si>
    <t>Смоленская область, Починковский район, д. Ольговка</t>
  </si>
  <si>
    <t>67:14:0100101:203</t>
  </si>
  <si>
    <t>Смоленская область, Починковский район, д. Белоручье</t>
  </si>
  <si>
    <t>67:14:0030104:830</t>
  </si>
  <si>
    <t>Смоленская область, Починковский район, д. Проверженка, восточная часть</t>
  </si>
  <si>
    <t>67:14:1030101:270</t>
  </si>
  <si>
    <t>Смоленская область, Починковский район, д. Пивовка, 45 м з.д. 22</t>
  </si>
  <si>
    <t>67:14:1450101:283</t>
  </si>
  <si>
    <t>Смоленская область, Починковскиий район, д. Думаничи, 178 м ю-в д. 23</t>
  </si>
  <si>
    <t>77118, 36</t>
  </si>
  <si>
    <t>67:15:1140101:434</t>
  </si>
  <si>
    <t>53 342,76</t>
  </si>
  <si>
    <t>67:15:0010301:1052</t>
  </si>
  <si>
    <t>99 757,15</t>
  </si>
  <si>
    <t>67:15:0010301:1117</t>
  </si>
  <si>
    <t>Смоленская область, Рославльский район, Кирилловское сельское поселение, д. Малые Кириллы, ул. Солнечная, участок №12</t>
  </si>
  <si>
    <t>99 809,83</t>
  </si>
  <si>
    <t>67:15:0040301:914</t>
  </si>
  <si>
    <t>190 295,48</t>
  </si>
  <si>
    <t>182 626,84</t>
  </si>
  <si>
    <t>67:16:0150106:297</t>
  </si>
  <si>
    <t>67:16:0150106:298</t>
  </si>
  <si>
    <t>г. Рудня, ул. Воинов-Интернационалистов, участок 4</t>
  </si>
  <si>
    <t>67:16:0150106:300</t>
  </si>
  <si>
    <t>60 874,65</t>
  </si>
  <si>
    <t>67:19:0510101:116</t>
  </si>
  <si>
    <t>кадастровый квартал 67:19:0410101</t>
  </si>
  <si>
    <t>67:21:0010129:150</t>
  </si>
  <si>
    <t>с. Угра, ул. Ленина</t>
  </si>
  <si>
    <t>67:21:0000000:646</t>
  </si>
  <si>
    <t>67:21:0050102:1148</t>
  </si>
  <si>
    <t>67:21:0690101:446</t>
  </si>
  <si>
    <t>67:21:0210101:501</t>
  </si>
  <si>
    <t>67:21:0050102:1147</t>
  </si>
  <si>
    <t>130 134,38</t>
  </si>
  <si>
    <t>67:21:0050102:1149</t>
  </si>
  <si>
    <t>67:21:0050102:1151</t>
  </si>
  <si>
    <t>67:21:0050102:1154</t>
  </si>
  <si>
    <t>67:21:0010121:333</t>
  </si>
  <si>
    <t>67:21:0050102:1978</t>
  </si>
  <si>
    <t>67:22:0200127:ЗУ1</t>
  </si>
  <si>
    <t>Хиславичский район, п. Хиславичи, ул. Юбилейная</t>
  </si>
  <si>
    <t>есть</t>
  </si>
  <si>
    <t>67:22:0200127:ЗУ2</t>
  </si>
  <si>
    <t>67:22:0200127:ЗУ3</t>
  </si>
  <si>
    <t>67:22:0200127:ЗУ4</t>
  </si>
  <si>
    <t>67:22:0200127:ЗУ5</t>
  </si>
  <si>
    <t>67:22:0200127:ЗУ6</t>
  </si>
  <si>
    <t>67:23:0010109:211</t>
  </si>
  <si>
    <t>Амбулаторно-поликлиническое обслуживание</t>
  </si>
  <si>
    <t xml:space="preserve">
67:23:0010201:79</t>
  </si>
  <si>
    <t xml:space="preserve"> -</t>
  </si>
  <si>
    <t xml:space="preserve"> да</t>
  </si>
  <si>
    <t xml:space="preserve"> нет</t>
  </si>
  <si>
    <t xml:space="preserve"> +</t>
  </si>
  <si>
    <t>67:27:0000000:1055</t>
  </si>
  <si>
    <t xml:space="preserve"> </t>
  </si>
  <si>
    <t xml:space="preserve"> Ельнинский район, мкр. Кутузовский</t>
  </si>
  <si>
    <t>67:18:1840101:1704</t>
  </si>
  <si>
    <t>67:18:1840101:1705</t>
  </si>
  <si>
    <t>67:18:0050101:1408</t>
  </si>
  <si>
    <t>67:25:0010610:2657</t>
  </si>
  <si>
    <t>67:25:0010609:2547</t>
  </si>
  <si>
    <t>67:13:1140101:713</t>
  </si>
  <si>
    <t>67:13:0450101:1003</t>
  </si>
  <si>
    <t>67:13:0830101:287</t>
  </si>
  <si>
    <t>67:07:0200110:681</t>
  </si>
  <si>
    <t>имеется возможность подключения</t>
  </si>
  <si>
    <t>67:07:0200110:682</t>
  </si>
  <si>
    <t>67:07:0200110:680</t>
  </si>
  <si>
    <t>Духовщинский район, г. Духовщина, ул. Потемкина, з/у № 16</t>
  </si>
  <si>
    <t>Государственная собственность</t>
  </si>
  <si>
    <t>Смоленская область, Новодугинский р-н, Высоковское с/п, с. Высокое, ул. Нагорная, земельный участок 9Б</t>
  </si>
  <si>
    <t>Муниципальное образование "Велижский район" Смоленской области</t>
  </si>
  <si>
    <t>Муниципальное образование "Духовщинский район" Смоленской области</t>
  </si>
  <si>
    <t>Муниципальное образование "Ельнинский  район" Смоленской области</t>
  </si>
  <si>
    <t>Муниципальное образование "Краснинский район" Смоленской области</t>
  </si>
  <si>
    <t>Муниципальное образование "Новодугинский район" Смоленской области</t>
  </si>
  <si>
    <t>Смоленская область, Новодугинский р-н, Днепровское с/п, с.Днепровское, ул. Новая, земельный участок 18А</t>
  </si>
  <si>
    <t>Смоленская область, Новодугинский р-н, Извековское с/п, д. Извеково, ул. Центральная, земельный участок 2А</t>
  </si>
  <si>
    <t>Муниципальное образование "Рославльский район" Смоленской области</t>
  </si>
  <si>
    <t>Мунициальное образование "Рославльский район" Смоленской области</t>
  </si>
  <si>
    <t>Мунициальное образование "Руднянский район" Смоленской области</t>
  </si>
  <si>
    <t xml:space="preserve"> Смоленская область, Рославльский район, Любовское сельское поседение, д.Чижовка-2</t>
  </si>
  <si>
    <t>Муниципальное образование "Сычевский район" Смоленской области</t>
  </si>
  <si>
    <t>Муниципальное образование "Угранский район" Смоленской области</t>
  </si>
  <si>
    <t>Муниципальное образование "Хиславичский район" Смоленской области</t>
  </si>
  <si>
    <t>Муниципальное образование "Холм-Жирковский район" Смоленской области</t>
  </si>
  <si>
    <t xml:space="preserve"> Смоленская область, Холм-Жирковский район, пгт. Холм-Жирковский, ул. Советская, участок 46</t>
  </si>
  <si>
    <t xml:space="preserve">Муниципальное образование "Ярцевский район" Смоленской области </t>
  </si>
  <si>
    <t>Муниципальное образование "Гагаринский район" Смоленской области</t>
  </si>
  <si>
    <t>Смоленская область, Гагаринский район, Гагаринское городское поселение, г. Гагарин, мкр. Юбилейный</t>
  </si>
  <si>
    <t xml:space="preserve"> Смоленская область, Гагаринский район, Гагаринское городское поселение, г. Гагарин, мкр. Юбилейный</t>
  </si>
  <si>
    <t>Для строительства жилого микрорайона из многоэтажных домов и объектов соцкультбыта</t>
  </si>
  <si>
    <t>67:03:0010124:1168</t>
  </si>
  <si>
    <t>67:03:0010124:811</t>
  </si>
  <si>
    <t>Индивидуальное жилищное строительство</t>
  </si>
  <si>
    <t>67:04:0200101:802</t>
  </si>
  <si>
    <t>67:04:0010126:28</t>
  </si>
  <si>
    <t>67:04:0000000:185</t>
  </si>
  <si>
    <t>МО "Сафоновский район" Смоленской области</t>
  </si>
  <si>
    <t>отсутствует</t>
  </si>
  <si>
    <t>не установлен</t>
  </si>
  <si>
    <t>имеется</t>
  </si>
  <si>
    <t>нет  (100 м3)</t>
  </si>
  <si>
    <t>нет (200 м3)</t>
  </si>
  <si>
    <t>67:17:0000000:307</t>
  </si>
  <si>
    <t>Для размещения объектов физической культуры и спорта с местами для зрителей:физкультурно-оздоровительные комплексы,спортивные площадки,теннисные корты и объекты аналогичного назначения</t>
  </si>
  <si>
    <t>67:17:0010332:2457</t>
  </si>
  <si>
    <t>Смоленская область. Сафоновский район, Сафоновское городское поселение, г. Сафоново, в районе микрорайона 5</t>
  </si>
  <si>
    <t xml:space="preserve">Государственная собственность не разграничена </t>
  </si>
  <si>
    <t xml:space="preserve"> 67:27:0013958:3</t>
  </si>
  <si>
    <t xml:space="preserve"> 67:27:0013958:4</t>
  </si>
  <si>
    <t xml:space="preserve"> 67:27:0013958:6</t>
  </si>
  <si>
    <t xml:space="preserve"> 67:27:0013958:5</t>
  </si>
  <si>
    <t>Муниципальое образование город Смоленск</t>
  </si>
  <si>
    <t>Под жилым домом</t>
  </si>
  <si>
    <t>Общая долевая собственность</t>
  </si>
  <si>
    <t>67:27:0030706:1056</t>
  </si>
  <si>
    <t>67:27:0030706:1053</t>
  </si>
  <si>
    <t xml:space="preserve">да (планируется снос в 2024г. </t>
  </si>
  <si>
    <t xml:space="preserve"> Смоленская область, Гагаринский район, Гагаринское городское поселение, г. Гагарин, мкр. Красноармейский</t>
  </si>
  <si>
    <t>Государственная неразграниченная</t>
  </si>
  <si>
    <t>Муниципальное образование "Глинковский район" Смоленской области</t>
  </si>
  <si>
    <t xml:space="preserve"> Смоленская область, Глинковский район, Глинковское городское поселение, с. Глинка</t>
  </si>
  <si>
    <t xml:space="preserve"> Смоленская область, Дорогобужский район, Дорогобужское городское поселение, г. Дорогобуж, ул. Чистякова</t>
  </si>
  <si>
    <t>Муниципальное образование "Дорогобужский район" Смоленской области</t>
  </si>
  <si>
    <t>Блокированная жилая застройка</t>
  </si>
  <si>
    <t xml:space="preserve"> Смоленская область, Духовщинский район, Духовщинское городское поселение, г. Духовщина, ул. Потемкина, з/у №18</t>
  </si>
  <si>
    <t>Муниципальное образование "Ельнинский район" Смоленской области</t>
  </si>
  <si>
    <t>Смоленская область, Ельнинский район, мкр. Кутузовский</t>
  </si>
  <si>
    <t>Смоленская область,Краснинский район, Гусинское сельское поселение, д. Гусино, пер. Новый, № 7</t>
  </si>
  <si>
    <t>Муниципальное образование "Починковский район" Смоленской области</t>
  </si>
  <si>
    <t>Смоленская область, Рославльский район, Кирилловское сельское поселение, д. Малые Кириллы, ул. Солнечная, участок №10</t>
  </si>
  <si>
    <t>Муниципальное образование "Руднянский район" Смоленской области</t>
  </si>
  <si>
    <t>Смоленская область, Руднянский район, Руднянское городское поселение, г. Рудня, ул. Воинов-Интернационалистов, участок 6</t>
  </si>
  <si>
    <t>Муниципальное образование "Сафоновский район" Смоленской области</t>
  </si>
  <si>
    <t xml:space="preserve">Смоленская область, Сафоновский район, Сафоновское городское поселение, г. Сафоново, северо-западнее жилого дома №2 в микрорайоне №3 </t>
  </si>
  <si>
    <t>Муниципальное образование "Смоленский район" Смоленской области</t>
  </si>
  <si>
    <t>Смоленская область, Смоленский район, Стабенское сельское поселение, д. Жуково</t>
  </si>
  <si>
    <t>Смоленская область, Смоленский район, Михновское сельское поселение, д. Александровка, ул. Пригородная</t>
  </si>
  <si>
    <t>Смоленская область, Сычевский район, Мальцевское сельское поселение, д. Борщевка</t>
  </si>
  <si>
    <t>Смоленская область, Угранский район, Угранское сельское поселение, с.Угра, ул.Лесхозная (уч.4)</t>
  </si>
  <si>
    <t>Смоленская область, Угранский район, Знаменское сельское поселение, с.Вешки</t>
  </si>
  <si>
    <t xml:space="preserve">Смоленская область, Угранский район, Угранское сельское поселение, д. Русаново </t>
  </si>
  <si>
    <t>Смоленская область, Угранский район, Угранское сельское поселение, с. Угра, ул. Лесхозная (уч.8)</t>
  </si>
  <si>
    <t>Смоленская область, Угранский район, Угранское сельское поселение, с. Угра, ул. Лесхозная (уч.3)</t>
  </si>
  <si>
    <t>Смоленская область, Хиславичский район, Хиславичское городское поселение, пгт Хиславичи, ул Юбилейная</t>
  </si>
  <si>
    <t>Смоленская область, Холм-Жирковский район, пгт. Холм-Жирковский, ул. К.Маркса</t>
  </si>
  <si>
    <t>Смоленская область, Ярцевский район, Ярцевское городское поселение, г. Ярцево, ул. Чернышевского, 10</t>
  </si>
  <si>
    <t>Муниципальное образование город Смоленск</t>
  </si>
  <si>
    <t xml:space="preserve"> Смоленская область, г. Смоленск, ул. Щорса</t>
  </si>
  <si>
    <t>Смоленская область, Велижский район, Велижское городское поселение, г. Велиж, ул. Куриленко, 79</t>
  </si>
  <si>
    <t>Смоленская область, Велижский район, Велижское городское поселение, г. Велиж, ул. Курасова, 55</t>
  </si>
  <si>
    <t>Смоленская область, Велижский район, Велижское городское поселение, г. Велиж, вблизи ул. Еременко</t>
  </si>
  <si>
    <t>Для жилищного строительства (застройка среднеэтажными жилыми домами 4-5 этажей)</t>
  </si>
  <si>
    <t xml:space="preserve"> Смоленская область, Гагаринский район, Гагаринское городское поселение, г. Гагарин, ул. Красноармейская</t>
  </si>
  <si>
    <t>Смоленская область, Глинковский район, Глинковское городское поселение, с. Глинка, 2-й Мелиоративный, уч.6</t>
  </si>
  <si>
    <t>Смоленская область, Глинковский район, Болтутинское сельское поселение, д. Болтутино, ул. Центральная, западнее д.1</t>
  </si>
  <si>
    <t>Смоленская область, Глинковский район, Доброминское сельское поселение, д. Добромино</t>
  </si>
  <si>
    <t xml:space="preserve"> Смоленская область, Духовщинский район, Духовщинское городское поселение, г. Духовщина, ул. Потемкина, з/у № 19</t>
  </si>
  <si>
    <t>Отдельно стоящие жилые дома на одну семью с участком</t>
  </si>
  <si>
    <t>Смоленская область, Краснинский муниципальный район, сельское поселение Мерлинское, деревня Сырокоренье, улица Заречная, земельный участок 14В</t>
  </si>
  <si>
    <t>Смоленская область, муниципальный район Рославльский, городское поселение Рославльское, город Рославль, улица Титова, земельный участок 2</t>
  </si>
  <si>
    <t>Смоленская область, Рославльский район, Екимовичское сельское поселение, с. Екимовичи</t>
  </si>
  <si>
    <t>Смоленская область, Руднянский район, Руднянское городское поселение, г. Рудня, ул. Воинов-Интернационалистов, участок 8</t>
  </si>
  <si>
    <t>Смоленская область, Сафоновский район, Сафоновское городское поселение, г. Сафоново, ул. Строителей</t>
  </si>
  <si>
    <t>Территориальная зона Ж1</t>
  </si>
  <si>
    <t>Государственная до разграничения</t>
  </si>
  <si>
    <t>Смоленская область, Сычевский район, Мальцевское сельское поселение, д. Мальцево</t>
  </si>
  <si>
    <t>Смоленская область, Угранский район, Угранское сельское поселение, с. Угра, ул. Лесхозная (уч. 7)</t>
  </si>
  <si>
    <t>Смоленская область, Угранский район, Угранское сельское поселение, с. Угра, ул. Парковая</t>
  </si>
  <si>
    <t>Смоленская область, Угранский район, Угранское сельское поселение, с. Угра, ул. Лесхозная</t>
  </si>
  <si>
    <t>Смоленская область, Угранский район, Угранское сельское поселение, с. Угра, ул. Лесхозная (уч. 2)</t>
  </si>
  <si>
    <t>Смоленская область, Холм-Жирковский район, пгт. Холм-Жирковский, ул. Ростокинская</t>
  </si>
  <si>
    <t>да (планируется снос в 2024г.)</t>
  </si>
  <si>
    <t>Смоленская область, Ярцевский район, Ярцевское городское поселение, г. Ярцево, ул. Чайковского, 25</t>
  </si>
  <si>
    <t>67:02:0010409:19</t>
  </si>
  <si>
    <t>Муниципальное образование "Вяземский район" Смоленской области</t>
  </si>
  <si>
    <t>Смоленская область, Вяземский район, г. Вязьма, п Кирпичного завода, д. 12</t>
  </si>
  <si>
    <t>Смоленская область, Вяземский район, г. Вязьма, ул. Молодежная, в районе д. 25</t>
  </si>
  <si>
    <t>Под жилой поселок кирпичного завода</t>
  </si>
  <si>
    <t>Смоленская область, Ярцевский район, г. Ярцево, ул. Энтузиастов, 7</t>
  </si>
  <si>
    <t>Смоленская область, Смоленский район, г. Смоленск ул. 1-я Восточная</t>
  </si>
  <si>
    <t>67:02:0010409:20</t>
  </si>
  <si>
    <t>Смоленская область, Вяземский район, г. Вязьма, п. Кирпичного завода, д. 14</t>
  </si>
  <si>
    <t>67:15:0321232:188</t>
  </si>
  <si>
    <t>67:02:0010409:18</t>
  </si>
  <si>
    <t>67:02:0010409:21</t>
  </si>
  <si>
    <t>Смоленская область, Вяземский район, г. Вязьма, п. Кирпичного завода, д. 10</t>
  </si>
  <si>
    <t>Смоленская область, Вяземский район, г. Вязьма, п. Кирпичного завода, д. 13</t>
  </si>
  <si>
    <t>Для размещения и обслуживания многоквартирного жилого дома</t>
  </si>
  <si>
    <t>Смоленская область, Смоленский район, г. Смоленск, ул. 2-я Киевская</t>
  </si>
  <si>
    <t>270 405,88</t>
  </si>
  <si>
    <t>67:27:0030706:10</t>
  </si>
  <si>
    <t>1 606 609,48</t>
  </si>
  <si>
    <t>67:27:0030706:9</t>
  </si>
  <si>
    <t>67:27:0030706:8</t>
  </si>
  <si>
    <t>1 602 847,62</t>
  </si>
  <si>
    <t>1 614 218,58</t>
  </si>
  <si>
    <t>67:27:0030706:7</t>
  </si>
  <si>
    <t>1 609 096,84</t>
  </si>
  <si>
    <t>67:27:0030706:6</t>
  </si>
  <si>
    <t>276 868,13</t>
  </si>
  <si>
    <t>67:27:0030706:42</t>
  </si>
  <si>
    <t>1 598 091,53</t>
  </si>
  <si>
    <t>67:27:0030706:2</t>
  </si>
  <si>
    <t>1 627 442,14</t>
  </si>
  <si>
    <t>67:27:0030706:1</t>
  </si>
  <si>
    <t>Смоленская область, Смоленский район, г. Смоленск, пр-т Гагарина</t>
  </si>
  <si>
    <t>2 267 578,15</t>
  </si>
  <si>
    <t>Для строительства многоэтажных жилых домов</t>
  </si>
  <si>
    <t>67:06:0010220:227</t>
  </si>
  <si>
    <t>67:06:0010220:228</t>
  </si>
  <si>
    <t>67:06:0010220:229</t>
  </si>
  <si>
    <t>67:06:0010220:230</t>
  </si>
  <si>
    <t>67:06:0010220:231</t>
  </si>
  <si>
    <t>67:06:0010220:232</t>
  </si>
  <si>
    <t>67:06:0010220:233</t>
  </si>
  <si>
    <t>67:06:0010220:234</t>
  </si>
  <si>
    <t>67:06:0010220:235</t>
  </si>
  <si>
    <t>67:06:0010220:236</t>
  </si>
  <si>
    <t>67:06:0010220:219</t>
  </si>
  <si>
    <t>67:06:0010220:220</t>
  </si>
  <si>
    <t>67:06:0010220:221</t>
  </si>
  <si>
    <t>67:06:0010220:222</t>
  </si>
  <si>
    <t>67:06:0010220:223</t>
  </si>
  <si>
    <t>67:06:0010220:224</t>
  </si>
  <si>
    <t>67:06:0010220:225</t>
  </si>
  <si>
    <t>67:06:0010220:226</t>
  </si>
  <si>
    <t>67:03:0010107:784</t>
  </si>
  <si>
    <t xml:space="preserve">Смоленская область, г. Десногорск </t>
  </si>
  <si>
    <t>ГС не разграничена</t>
  </si>
  <si>
    <t>67:26:0010114:1389</t>
  </si>
  <si>
    <t>Муниципальое образование город Десногорск</t>
  </si>
  <si>
    <t>67:26:0010114:1452</t>
  </si>
  <si>
    <t>67:26:0010114:1463</t>
  </si>
  <si>
    <t>Муниципальное образование город Десногорск</t>
  </si>
  <si>
    <t>67:26:0010106:2956</t>
  </si>
  <si>
    <t xml:space="preserve">Смоленская область, г. Десногорск, 4 мкр. </t>
  </si>
  <si>
    <t>аренда</t>
  </si>
  <si>
    <t>многоэтажная жилая застройка (высотная застройка)</t>
  </si>
  <si>
    <t>67:26:0010114:1412</t>
  </si>
  <si>
    <t>67:08:0010135:32 (общая площадь участка 430968 метров кв.)</t>
  </si>
  <si>
    <t>67:08:0010135:32 (общая площадь участка 430968)</t>
  </si>
  <si>
    <t>Смоленская область,Ершичский район, д.Корсики</t>
  </si>
  <si>
    <t>67:09:0790101:254</t>
  </si>
  <si>
    <t>Муниципальное образование "Ершичский район" Смоленской области</t>
  </si>
  <si>
    <t>Смоленская область,Ершичский район, с.Ершичи, ул.Бояринова</t>
  </si>
  <si>
    <t>67:09:0120123:140</t>
  </si>
  <si>
    <t>Смоленская область, Починковский район, г. Починок</t>
  </si>
  <si>
    <t>67:09:0000000:447</t>
  </si>
  <si>
    <r>
      <t xml:space="preserve">Кадастровый номер соседнего участка </t>
    </r>
    <r>
      <rPr>
        <sz val="10"/>
        <color rgb="FF000000"/>
        <rFont val="Times New Roman"/>
        <family val="1"/>
        <charset val="204"/>
      </rPr>
      <t>67:03:0000000:1491</t>
    </r>
  </si>
  <si>
    <t>Смоленская область, Гагаринский район, д. Старая Слобода</t>
  </si>
  <si>
    <t>67:26:0010114:1430</t>
  </si>
  <si>
    <t>67:26:0010109:47</t>
  </si>
  <si>
    <t>Смоленская область, г. Десногорск</t>
  </si>
  <si>
    <t>67:26:0010109:209</t>
  </si>
  <si>
    <t>Кадастровый номер соседнего участка 67:15:0010101:216</t>
  </si>
  <si>
    <t>Смоленская область, Рославльский район, д. Васильевка</t>
  </si>
  <si>
    <t>Кадастровый квартал 67:15:0890101</t>
  </si>
  <si>
    <t>67:18:0050302:199</t>
  </si>
  <si>
    <t>Смоленская область, Смоленский район, д. Цыбульники</t>
  </si>
  <si>
    <t>Смоленская область, Вяземский район, г. Вязьма, ул. Воинов-интернационалистов</t>
  </si>
  <si>
    <t>67:02:0000000:2301</t>
  </si>
  <si>
    <t>67:02:3150101:6</t>
  </si>
  <si>
    <t>Смоленская область, Вяземский район, с/п ВЯЗЬМА-БРЯНСКАЯ</t>
  </si>
  <si>
    <t>67:02:3150101:7</t>
  </si>
  <si>
    <r>
      <t xml:space="preserve">Кадастровый номер соседнего участка </t>
    </r>
    <r>
      <rPr>
        <sz val="10"/>
        <color rgb="FF000000"/>
        <rFont val="Times New Roman"/>
        <family val="1"/>
        <charset val="204"/>
      </rPr>
      <t xml:space="preserve">67:02:0060101:62 </t>
    </r>
  </si>
  <si>
    <t>Смоленская область, Вяземский район, д. Семлево</t>
  </si>
  <si>
    <r>
      <t xml:space="preserve">Кадастровый номер соседнего участка </t>
    </r>
    <r>
      <rPr>
        <sz val="10"/>
        <color rgb="FF000000"/>
        <rFont val="Times New Roman"/>
        <family val="1"/>
        <charset val="204"/>
      </rPr>
      <t xml:space="preserve">67:02:0050105:895 </t>
    </r>
  </si>
  <si>
    <t>Смоленская область, Вяземский район, д. Новый Ржавец</t>
  </si>
  <si>
    <t>Смоленская область, Смоленский район, г. Смоленск, ул. 8 марта</t>
  </si>
  <si>
    <t>Смоленская область, Смоленский район, г. Смоленск, 3-я линия Красноармейской Слободы, пер. Водяной</t>
  </si>
  <si>
    <t xml:space="preserve"> 67:27:0012626:ЗУ</t>
  </si>
  <si>
    <t>г. Смоленск, пос.  Дубровенка</t>
  </si>
  <si>
    <t>Государственная собственность, не разграничена</t>
  </si>
  <si>
    <t>г. Смоленск,  на пересечении улиц 1-я Северная - 2-я Восточная</t>
  </si>
  <si>
    <t xml:space="preserve">  67:27:0014031:3У</t>
  </si>
  <si>
    <t>67:27:0013963:291</t>
  </si>
  <si>
    <t>Многоэтажная многоквартирная жилая застройка</t>
  </si>
  <si>
    <t xml:space="preserve">  67:27:0031921:367</t>
  </si>
  <si>
    <t>Смоленская обл. г. Смоленск, ул. Фурманова, д. 18</t>
  </si>
  <si>
    <t>Смоленская обл. г. Смоленск, ул. Фрунзе, д. 4</t>
  </si>
  <si>
    <t>67:27:0031921:373</t>
  </si>
  <si>
    <t>Смоленская обл. г. Смоленск, пер. Мало-Штабной, д. 10</t>
  </si>
  <si>
    <t>Не установлен</t>
  </si>
  <si>
    <t>Смоленская область, Рославльский район, д. Новая Буда</t>
  </si>
  <si>
    <t>67:18:0050302:1647</t>
  </si>
  <si>
    <t>Смоленская область, Смоленский район, Пригорское сельское поселение, д. Ковалевка</t>
  </si>
  <si>
    <t>права на ЗУ не зарегистрированы</t>
  </si>
  <si>
    <t>Для ведения садоводства</t>
  </si>
  <si>
    <t>дорога через д. Ковалевка</t>
  </si>
  <si>
    <t>67:18:0050302:1857, прилегающие земли неразграниченной гос. собственности (с северной части ЗУ 67:18:0050302:1857)</t>
  </si>
  <si>
    <t>Земли сельскохозяйственного назначения</t>
  </si>
  <si>
    <t>для сельскохозяйственного производства</t>
  </si>
  <si>
    <t xml:space="preserve">ЗУ 67:18:0050302:1857 - 1220000 </t>
  </si>
  <si>
    <t>в близи расположена автомобильная дорога "Брянск - Смоленск до границы Республики Беларусь (через Рудню, на Витебск)" - Дрюцк;</t>
  </si>
  <si>
    <t>ЗУ 67:18:0050302:1857 в собственности Администрации Пригорского сельского поселения Смоленского района Смоленской области</t>
  </si>
  <si>
    <t xml:space="preserve">земли неразграниченной гос. собственности </t>
  </si>
  <si>
    <t>Смоленская областьб, Смоленский район, Корохоткинское  сельское поселение,пос. Плембаза</t>
  </si>
  <si>
    <t>форма собственности отсутвует</t>
  </si>
  <si>
    <t>ЗУ не сформирован</t>
  </si>
  <si>
    <t>сведения отсутвуют</t>
  </si>
  <si>
    <t>отсутвует</t>
  </si>
  <si>
    <t>Смоленская область, Смоленский район, Пригорское сельское поселение,восточнее д Дрюцк на расстоянии 100 метров</t>
  </si>
  <si>
    <t>Квартал 67:26:0010205</t>
  </si>
  <si>
    <t>земли промышленности</t>
  </si>
  <si>
    <t>для размещения и обслуживания жилого гордка</t>
  </si>
  <si>
    <t>неразраниченная государственная собственность</t>
  </si>
  <si>
    <t>ЛПХ или ИЖС</t>
  </si>
  <si>
    <t>малоэтажная многоквартирная жилая застройка</t>
  </si>
  <si>
    <t xml:space="preserve">7 628 749.63 </t>
  </si>
  <si>
    <t>не разграничена</t>
  </si>
  <si>
    <t>67:02:0010267:629</t>
  </si>
  <si>
    <t>Смоленская область,Вяземский р-н, г Вязьма, ул. Красноармейское шоссе</t>
  </si>
  <si>
    <t>неразграниченая госсобственность</t>
  </si>
  <si>
    <t>67:09:0120122:114</t>
  </si>
  <si>
    <t>67:09:0120122:113</t>
  </si>
  <si>
    <t xml:space="preserve">118087.56 </t>
  </si>
  <si>
    <t xml:space="preserve"> 118346.59 </t>
  </si>
  <si>
    <t>гос.неразгран</t>
  </si>
  <si>
    <t>земли поселений (земли населенных пунктов)</t>
  </si>
  <si>
    <t>67:25:0010307:527</t>
  </si>
  <si>
    <t xml:space="preserve"> Смоленская область, р-н Ярцевский, Ярцевское городское поселение, г. Ярцево, ул. Гончарная, 45</t>
  </si>
  <si>
    <t>67:25:0000000:800</t>
  </si>
  <si>
    <t xml:space="preserve"> Смоленская область, р-н Ярцевский, Ярцевское городское поселение, г. Ярцево, центральная, 29</t>
  </si>
  <si>
    <t>67:25:0010306:142</t>
  </si>
  <si>
    <t xml:space="preserve"> Смоленская область, р-н Ярцевский, Ярцевское городское поселение, г. Ярцево, ул. Урожайная, 3</t>
  </si>
  <si>
    <t>67:25:0010307:533</t>
  </si>
  <si>
    <t xml:space="preserve"> Смоленская область, р-н Ярцевский, Ярцевское городское поселение, г. Ярцево, ул. Гончарная, 37</t>
  </si>
  <si>
    <t>67:25:0010307:532</t>
  </si>
  <si>
    <t>Смоленская область, р-н Ярцевский, Ярцевское городское поселение, г. Ярцево, гончарная, 33</t>
  </si>
  <si>
    <t>67:25:0010307:537</t>
  </si>
  <si>
    <t>Смоленская область, р-н Ярцевский, Ярцевское городское поселение, г. Ярцево, гончарная, 35</t>
  </si>
  <si>
    <t>67:25:0010307:530</t>
  </si>
  <si>
    <t xml:space="preserve"> Смоленская область, р-н Ярцевский, Ярцевское городское поселение, г. Ярцево, ул. Гончарная, 55</t>
  </si>
  <si>
    <t>67:25:0010307:534</t>
  </si>
  <si>
    <t xml:space="preserve"> Смоленская область, р-н Ярцевский, Ярцевское городское поселение, г. Ярцево, ул. Гончарная,43</t>
  </si>
  <si>
    <t xml:space="preserve"> Смоленская область, р-н Ярцевский, Ярцевское городское поселение, г. Ярцево, ул. Гончарная, 53</t>
  </si>
  <si>
    <t>67:25:0010305:152</t>
  </si>
  <si>
    <t xml:space="preserve"> Смоленская область, р-н Ярцевский, Ярцевское городское поселение, г. Ярцево, Кирпичная, 2</t>
  </si>
  <si>
    <t>67:25:0010307:526</t>
  </si>
  <si>
    <t xml:space="preserve"> Смоленская область, р-н Ярцевский, Ярцевское городское поселение, г. Ярцево, ул. Гончарная,41</t>
  </si>
  <si>
    <t xml:space="preserve"> Смоленская область, р-н Ярцевский, Ярцевское городское поселение, г. Ярцево, ул. Гончарная,47</t>
  </si>
  <si>
    <t>Перечень земельных участков и территорий, имеющих потенциал вовлечения в оборот с целью жилищного строительства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</si>
</sst>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rgb="FF000000"/>
      <name val="MS Sans Serif"/>
      <family val="2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6" fillId="0" borderId="0">
      <alignment horizontal="center" vertical="center"/>
    </xf>
    <xf numFmtId="0" fontId="7" fillId="0" borderId="0">
      <alignment horizontal="right" vertical="center"/>
    </xf>
    <xf numFmtId="0" fontId="7" fillId="0" borderId="0">
      <alignment horizontal="right" vertical="center"/>
    </xf>
    <xf numFmtId="0" fontId="1" fillId="0" borderId="0"/>
    <xf numFmtId="0" fontId="1" fillId="0" borderId="0"/>
  </cellStyleXfs>
  <cellXfs count="54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3" fontId="3" fillId="0" borderId="1" xfId="0" applyNumberFormat="1" applyFont="1" applyBorder="1" applyAlignment="1">
      <alignment horizontal="center" vertical="center"/>
    </xf>
    <xf numFmtId="3" fontId="0" fillId="0" borderId="1" xfId="0" applyNumberFormat="1" applyBorder="1"/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0" fillId="0" borderId="1" xfId="0" applyBorder="1"/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/>
    <xf numFmtId="0" fontId="3" fillId="0" borderId="1" xfId="0" applyFont="1" applyBorder="1" applyAlignment="1">
      <alignment horizontal="center" vertical="center" wrapText="1"/>
    </xf>
    <xf numFmtId="0" fontId="11" fillId="0" borderId="0" xfId="0" applyFont="1"/>
    <xf numFmtId="0" fontId="13" fillId="0" borderId="0" xfId="0" applyFont="1" applyAlignment="1">
      <alignment horizontal="justify"/>
    </xf>
    <xf numFmtId="0" fontId="14" fillId="0" borderId="0" xfId="0" applyFont="1" applyAlignment="1">
      <alignment horizontal="justify"/>
    </xf>
    <xf numFmtId="0" fontId="15" fillId="0" borderId="0" xfId="0" applyFont="1"/>
    <xf numFmtId="0" fontId="0" fillId="0" borderId="0" xfId="0" applyFont="1"/>
    <xf numFmtId="0" fontId="4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/>
    <xf numFmtId="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justify"/>
    </xf>
    <xf numFmtId="0" fontId="8" fillId="0" borderId="0" xfId="0" applyFont="1" applyAlignment="1"/>
    <xf numFmtId="0" fontId="0" fillId="0" borderId="0" xfId="0" applyAlignment="1"/>
    <xf numFmtId="0" fontId="17" fillId="2" borderId="4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6">
    <cellStyle name="S3" xfId="1"/>
    <cellStyle name="S5" xfId="2"/>
    <cellStyle name="S6" xfId="3"/>
    <cellStyle name="Обычный" xfId="0" builtinId="0"/>
    <cellStyle name="Обычный 25" xfId="5"/>
    <cellStyle name="Обычный 3" xfId="4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grp365.org/reestr?egrp=67:17:0010332:24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120"/>
  <sheetViews>
    <sheetView workbookViewId="0">
      <pane xSplit="1" ySplit="2" topLeftCell="B18" activePane="bottomRight" state="frozen"/>
      <selection pane="topRight" activeCell="B1" sqref="B1"/>
      <selection pane="bottomLeft" activeCell="A3" sqref="A3"/>
      <selection pane="bottomRight" activeCell="R4" sqref="R4"/>
    </sheetView>
  </sheetViews>
  <sheetFormatPr defaultRowHeight="15"/>
  <cols>
    <col min="1" max="1" width="7" customWidth="1"/>
    <col min="2" max="2" width="15.85546875" customWidth="1"/>
    <col min="3" max="3" width="17.42578125" customWidth="1"/>
    <col min="4" max="4" width="13.28515625" customWidth="1"/>
    <col min="5" max="5" width="13.42578125" customWidth="1"/>
    <col min="6" max="6" width="14.140625" customWidth="1"/>
    <col min="7" max="7" width="16.140625" customWidth="1"/>
    <col min="8" max="8" width="10.85546875" customWidth="1"/>
    <col min="10" max="10" width="16" customWidth="1"/>
    <col min="11" max="11" width="15.140625" customWidth="1"/>
    <col min="12" max="12" width="14.28515625" customWidth="1"/>
    <col min="13" max="13" width="17.5703125" customWidth="1"/>
    <col min="14" max="14" width="14.7109375" customWidth="1"/>
    <col min="15" max="15" width="12.7109375" customWidth="1"/>
    <col min="16" max="16" width="14" customWidth="1"/>
    <col min="17" max="17" width="12.28515625" customWidth="1"/>
    <col min="18" max="18" width="16.42578125" customWidth="1"/>
    <col min="19" max="19" width="14" customWidth="1"/>
  </cols>
  <sheetData>
    <row r="1" spans="1:19" ht="57.75" customHeight="1">
      <c r="A1" s="37" t="s">
        <v>19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</row>
    <row r="2" spans="1:19" ht="209.25" customHeight="1">
      <c r="A2" s="2" t="s">
        <v>0</v>
      </c>
      <c r="B2" s="3" t="s">
        <v>1</v>
      </c>
      <c r="C2" s="3" t="s">
        <v>2</v>
      </c>
      <c r="D2" s="3" t="s">
        <v>18</v>
      </c>
      <c r="E2" s="3" t="s">
        <v>3</v>
      </c>
      <c r="F2" s="3" t="s">
        <v>15</v>
      </c>
      <c r="G2" s="3" t="s">
        <v>16</v>
      </c>
      <c r="H2" s="3" t="s">
        <v>4</v>
      </c>
      <c r="I2" s="3" t="s">
        <v>5</v>
      </c>
      <c r="J2" s="3" t="s">
        <v>6</v>
      </c>
      <c r="K2" s="3" t="s">
        <v>7</v>
      </c>
      <c r="L2" s="3" t="s">
        <v>8</v>
      </c>
      <c r="M2" s="3" t="s">
        <v>9</v>
      </c>
      <c r="N2" s="3" t="s">
        <v>17</v>
      </c>
      <c r="O2" s="3" t="s">
        <v>10</v>
      </c>
      <c r="P2" s="3" t="s">
        <v>11</v>
      </c>
      <c r="Q2" s="3" t="s">
        <v>12</v>
      </c>
      <c r="R2" s="3" t="s">
        <v>13</v>
      </c>
      <c r="S2" s="3" t="s">
        <v>14</v>
      </c>
    </row>
    <row r="3" spans="1:19" ht="89.25">
      <c r="A3" s="2">
        <v>1</v>
      </c>
      <c r="B3" s="2" t="s">
        <v>21</v>
      </c>
      <c r="C3" s="2" t="s">
        <v>20</v>
      </c>
      <c r="D3" s="2" t="s">
        <v>26</v>
      </c>
      <c r="E3" s="3" t="s">
        <v>80</v>
      </c>
      <c r="F3" s="2" t="s">
        <v>22</v>
      </c>
      <c r="G3" s="3" t="s">
        <v>23</v>
      </c>
      <c r="H3" s="3" t="s">
        <v>25</v>
      </c>
      <c r="I3" s="5">
        <v>33059</v>
      </c>
      <c r="J3" s="3" t="s">
        <v>24</v>
      </c>
      <c r="K3" s="3" t="s">
        <v>27</v>
      </c>
      <c r="L3" s="2" t="s">
        <v>28</v>
      </c>
      <c r="M3" s="2" t="s">
        <v>29</v>
      </c>
      <c r="N3" s="2"/>
      <c r="O3" s="2" t="s">
        <v>29</v>
      </c>
      <c r="P3" s="2" t="s">
        <v>30</v>
      </c>
      <c r="Q3" s="2" t="s">
        <v>29</v>
      </c>
      <c r="R3" s="3" t="s">
        <v>31</v>
      </c>
      <c r="S3" s="2"/>
    </row>
    <row r="4" spans="1:19" ht="114.75">
      <c r="A4" s="2">
        <v>2</v>
      </c>
      <c r="B4" s="2" t="s">
        <v>96</v>
      </c>
      <c r="C4" s="2" t="s">
        <v>32</v>
      </c>
      <c r="D4" s="2"/>
      <c r="E4" s="3" t="s">
        <v>80</v>
      </c>
      <c r="F4" s="2" t="s">
        <v>22</v>
      </c>
      <c r="G4" s="3" t="s">
        <v>97</v>
      </c>
      <c r="H4" s="3" t="s">
        <v>25</v>
      </c>
      <c r="I4" s="5">
        <v>15991</v>
      </c>
      <c r="J4" s="3" t="s">
        <v>98</v>
      </c>
      <c r="K4" s="3" t="s">
        <v>99</v>
      </c>
      <c r="L4" s="2">
        <v>43313382.509999998</v>
      </c>
      <c r="M4" s="2" t="s">
        <v>29</v>
      </c>
      <c r="N4" s="2"/>
      <c r="O4" s="2" t="s">
        <v>29</v>
      </c>
      <c r="P4" s="2" t="s">
        <v>30</v>
      </c>
      <c r="Q4" s="2" t="s">
        <v>22</v>
      </c>
      <c r="R4" s="7" t="s">
        <v>100</v>
      </c>
      <c r="S4" s="2"/>
    </row>
    <row r="5" spans="1:19" ht="153">
      <c r="A5" s="2">
        <v>3</v>
      </c>
      <c r="B5" s="2" t="s">
        <v>102</v>
      </c>
      <c r="C5" s="2" t="s">
        <v>33</v>
      </c>
      <c r="D5" s="2"/>
      <c r="E5" s="3" t="s">
        <v>80</v>
      </c>
      <c r="F5" s="2" t="s">
        <v>22</v>
      </c>
      <c r="G5" s="3" t="s">
        <v>101</v>
      </c>
      <c r="H5" s="3" t="s">
        <v>25</v>
      </c>
      <c r="I5" s="5">
        <v>8629</v>
      </c>
      <c r="J5" s="3" t="s">
        <v>82</v>
      </c>
      <c r="K5" s="3" t="s">
        <v>103</v>
      </c>
      <c r="L5" s="2"/>
      <c r="M5" s="2" t="s">
        <v>29</v>
      </c>
      <c r="N5" s="2"/>
      <c r="O5" s="2" t="s">
        <v>29</v>
      </c>
      <c r="P5" s="2" t="s">
        <v>30</v>
      </c>
      <c r="Q5" s="2" t="s">
        <v>29</v>
      </c>
      <c r="R5" s="3" t="s">
        <v>104</v>
      </c>
      <c r="S5" s="2"/>
    </row>
    <row r="6" spans="1:19" ht="153">
      <c r="A6" s="2">
        <v>4</v>
      </c>
      <c r="B6" s="2" t="s">
        <v>102</v>
      </c>
      <c r="C6" s="8" t="s">
        <v>34</v>
      </c>
      <c r="D6" s="2"/>
      <c r="E6" s="3" t="s">
        <v>80</v>
      </c>
      <c r="F6" s="2" t="s">
        <v>22</v>
      </c>
      <c r="G6" s="3" t="s">
        <v>101</v>
      </c>
      <c r="H6" s="3" t="s">
        <v>25</v>
      </c>
      <c r="I6" s="2">
        <v>12560</v>
      </c>
      <c r="J6" s="3" t="s">
        <v>82</v>
      </c>
      <c r="K6" s="3" t="s">
        <v>105</v>
      </c>
      <c r="L6" s="2"/>
      <c r="M6" s="2" t="s">
        <v>29</v>
      </c>
      <c r="N6" s="2"/>
      <c r="O6" s="2" t="s">
        <v>29</v>
      </c>
      <c r="P6" s="2" t="s">
        <v>30</v>
      </c>
      <c r="Q6" s="2" t="s">
        <v>29</v>
      </c>
      <c r="R6" s="3" t="s">
        <v>104</v>
      </c>
      <c r="S6" s="2"/>
    </row>
    <row r="7" spans="1:19" ht="140.25">
      <c r="A7" s="2">
        <v>5</v>
      </c>
      <c r="B7" s="2" t="s">
        <v>92</v>
      </c>
      <c r="C7" s="2" t="s">
        <v>35</v>
      </c>
      <c r="D7" s="2"/>
      <c r="E7" s="3" t="s">
        <v>80</v>
      </c>
      <c r="F7" s="2" t="s">
        <v>22</v>
      </c>
      <c r="G7" s="3" t="s">
        <v>93</v>
      </c>
      <c r="H7" s="3" t="s">
        <v>25</v>
      </c>
      <c r="I7" s="2">
        <v>1500</v>
      </c>
      <c r="J7" s="3" t="s">
        <v>82</v>
      </c>
      <c r="K7" s="3" t="s">
        <v>94</v>
      </c>
      <c r="L7" s="2">
        <v>2554110</v>
      </c>
      <c r="M7" s="2" t="s">
        <v>29</v>
      </c>
      <c r="N7" s="2"/>
      <c r="O7" s="2" t="s">
        <v>29</v>
      </c>
      <c r="P7" s="2" t="s">
        <v>30</v>
      </c>
      <c r="Q7" s="2" t="s">
        <v>29</v>
      </c>
      <c r="R7" s="3" t="s">
        <v>95</v>
      </c>
      <c r="S7" s="2"/>
    </row>
    <row r="8" spans="1:19" ht="153">
      <c r="A8" s="2">
        <v>6</v>
      </c>
      <c r="B8" s="2" t="s">
        <v>87</v>
      </c>
      <c r="C8" s="2" t="s">
        <v>36</v>
      </c>
      <c r="D8" s="2"/>
      <c r="E8" s="2"/>
      <c r="F8" s="2" t="s">
        <v>22</v>
      </c>
      <c r="G8" s="3" t="s">
        <v>86</v>
      </c>
      <c r="H8" s="3" t="s">
        <v>25</v>
      </c>
      <c r="I8" s="2">
        <v>3163</v>
      </c>
      <c r="J8" s="3" t="s">
        <v>83</v>
      </c>
      <c r="K8" s="3" t="s">
        <v>88</v>
      </c>
      <c r="L8" s="2">
        <v>11327746.76</v>
      </c>
      <c r="M8" s="2" t="s">
        <v>29</v>
      </c>
      <c r="N8" s="2"/>
      <c r="O8" s="2" t="s">
        <v>29</v>
      </c>
      <c r="P8" s="2" t="s">
        <v>30</v>
      </c>
      <c r="Q8" s="2" t="s">
        <v>29</v>
      </c>
      <c r="R8" s="3" t="s">
        <v>89</v>
      </c>
      <c r="S8" s="2"/>
    </row>
    <row r="9" spans="1:19" ht="153">
      <c r="A9" s="2">
        <v>7</v>
      </c>
      <c r="B9" s="2" t="s">
        <v>87</v>
      </c>
      <c r="C9" s="2" t="s">
        <v>37</v>
      </c>
      <c r="D9" s="2"/>
      <c r="E9" s="2"/>
      <c r="F9" s="2" t="s">
        <v>22</v>
      </c>
      <c r="G9" s="7" t="s">
        <v>90</v>
      </c>
      <c r="H9" s="3" t="s">
        <v>25</v>
      </c>
      <c r="I9" s="2">
        <v>117358</v>
      </c>
      <c r="J9" s="3" t="s">
        <v>83</v>
      </c>
      <c r="K9" s="3" t="s">
        <v>91</v>
      </c>
      <c r="L9" s="2">
        <v>12002202.66</v>
      </c>
      <c r="M9" s="2" t="s">
        <v>29</v>
      </c>
      <c r="N9" s="2"/>
      <c r="O9" s="2" t="s">
        <v>29</v>
      </c>
      <c r="P9" s="2" t="s">
        <v>30</v>
      </c>
      <c r="Q9" s="2" t="s">
        <v>29</v>
      </c>
      <c r="R9" s="3" t="s">
        <v>89</v>
      </c>
      <c r="S9" s="2"/>
    </row>
    <row r="10" spans="1:19" ht="153">
      <c r="A10" s="2">
        <v>8</v>
      </c>
      <c r="B10" s="2" t="s">
        <v>79</v>
      </c>
      <c r="C10" s="2" t="s">
        <v>38</v>
      </c>
      <c r="D10" s="2" t="s">
        <v>26</v>
      </c>
      <c r="E10" s="3" t="s">
        <v>80</v>
      </c>
      <c r="F10" s="2" t="s">
        <v>22</v>
      </c>
      <c r="G10" s="3" t="s">
        <v>81</v>
      </c>
      <c r="H10" s="3" t="s">
        <v>25</v>
      </c>
      <c r="I10" s="2">
        <v>1919</v>
      </c>
      <c r="J10" s="3" t="s">
        <v>83</v>
      </c>
      <c r="K10" s="3" t="s">
        <v>84</v>
      </c>
      <c r="L10" s="2">
        <v>3880218</v>
      </c>
      <c r="M10" s="2" t="s">
        <v>29</v>
      </c>
      <c r="N10" s="2"/>
      <c r="O10" s="2"/>
      <c r="P10" s="2" t="s">
        <v>30</v>
      </c>
      <c r="Q10" s="2" t="s">
        <v>22</v>
      </c>
      <c r="R10" s="3" t="s">
        <v>85</v>
      </c>
      <c r="S10" s="2"/>
    </row>
    <row r="11" spans="1:19" ht="127.5">
      <c r="A11" s="2">
        <v>9</v>
      </c>
      <c r="B11" s="2" t="s">
        <v>107</v>
      </c>
      <c r="C11" s="2" t="s">
        <v>39</v>
      </c>
      <c r="D11" s="2"/>
      <c r="E11" s="3" t="s">
        <v>80</v>
      </c>
      <c r="F11" s="2" t="s">
        <v>22</v>
      </c>
      <c r="G11" s="3" t="s">
        <v>109</v>
      </c>
      <c r="H11" s="3" t="s">
        <v>25</v>
      </c>
      <c r="I11" s="2">
        <v>2550</v>
      </c>
      <c r="J11" s="3" t="s">
        <v>83</v>
      </c>
      <c r="K11" s="3" t="s">
        <v>108</v>
      </c>
      <c r="L11" s="2">
        <v>5612346</v>
      </c>
      <c r="M11" s="2" t="s">
        <v>29</v>
      </c>
      <c r="N11" s="2"/>
      <c r="O11" s="2" t="s">
        <v>29</v>
      </c>
      <c r="P11" s="2" t="s">
        <v>30</v>
      </c>
      <c r="Q11" s="2" t="s">
        <v>22</v>
      </c>
      <c r="R11" s="3" t="s">
        <v>110</v>
      </c>
      <c r="S11" s="2"/>
    </row>
    <row r="12" spans="1:19" ht="127.5">
      <c r="A12" s="2">
        <v>10</v>
      </c>
      <c r="B12" s="2" t="s">
        <v>107</v>
      </c>
      <c r="C12" s="2" t="s">
        <v>40</v>
      </c>
      <c r="D12" s="2"/>
      <c r="E12" s="3" t="s">
        <v>80</v>
      </c>
      <c r="F12" s="2" t="s">
        <v>22</v>
      </c>
      <c r="G12" s="3" t="s">
        <v>106</v>
      </c>
      <c r="H12" s="3" t="s">
        <v>25</v>
      </c>
      <c r="I12" s="2">
        <v>2550</v>
      </c>
      <c r="J12" s="3" t="s">
        <v>83</v>
      </c>
      <c r="K12" s="3" t="s">
        <v>108</v>
      </c>
      <c r="L12" s="2">
        <v>5610663</v>
      </c>
      <c r="M12" s="2" t="s">
        <v>29</v>
      </c>
      <c r="N12" s="2"/>
      <c r="O12" s="2" t="s">
        <v>29</v>
      </c>
      <c r="P12" s="2" t="s">
        <v>30</v>
      </c>
      <c r="Q12" s="2" t="s">
        <v>22</v>
      </c>
      <c r="R12" s="3" t="s">
        <v>110</v>
      </c>
      <c r="S12" s="2"/>
    </row>
    <row r="13" spans="1:19" ht="127.5">
      <c r="A13" s="2">
        <v>11</v>
      </c>
      <c r="B13" s="2" t="s">
        <v>107</v>
      </c>
      <c r="C13" s="2" t="s">
        <v>41</v>
      </c>
      <c r="D13" s="2"/>
      <c r="E13" s="3" t="s">
        <v>80</v>
      </c>
      <c r="F13" s="2" t="s">
        <v>22</v>
      </c>
      <c r="G13" s="3" t="s">
        <v>111</v>
      </c>
      <c r="H13" s="3" t="s">
        <v>25</v>
      </c>
      <c r="I13" s="2">
        <v>1750</v>
      </c>
      <c r="J13" s="3" t="s">
        <v>83</v>
      </c>
      <c r="K13" s="3" t="s">
        <v>112</v>
      </c>
      <c r="L13" s="2">
        <v>3950187.5</v>
      </c>
      <c r="M13" s="2" t="s">
        <v>29</v>
      </c>
      <c r="N13" s="2"/>
      <c r="O13" s="2" t="s">
        <v>29</v>
      </c>
      <c r="P13" s="2" t="s">
        <v>30</v>
      </c>
      <c r="Q13" s="2" t="s">
        <v>22</v>
      </c>
      <c r="R13" s="3" t="s">
        <v>110</v>
      </c>
      <c r="S13" s="2"/>
    </row>
    <row r="14" spans="1:19" ht="127.5">
      <c r="A14" s="2">
        <v>12</v>
      </c>
      <c r="B14" s="2" t="s">
        <v>107</v>
      </c>
      <c r="C14" s="2" t="s">
        <v>42</v>
      </c>
      <c r="D14" s="2"/>
      <c r="E14" s="3" t="s">
        <v>80</v>
      </c>
      <c r="F14" s="2" t="s">
        <v>22</v>
      </c>
      <c r="G14" s="3" t="s">
        <v>113</v>
      </c>
      <c r="H14" s="3" t="s">
        <v>25</v>
      </c>
      <c r="I14" s="2">
        <v>7500</v>
      </c>
      <c r="J14" s="3" t="s">
        <v>83</v>
      </c>
      <c r="K14" s="3" t="s">
        <v>114</v>
      </c>
      <c r="L14" s="2">
        <v>16922325</v>
      </c>
      <c r="M14" s="2" t="s">
        <v>29</v>
      </c>
      <c r="N14" s="2"/>
      <c r="O14" s="2" t="s">
        <v>29</v>
      </c>
      <c r="P14" s="2" t="s">
        <v>30</v>
      </c>
      <c r="Q14" s="2" t="s">
        <v>22</v>
      </c>
      <c r="R14" s="3" t="s">
        <v>110</v>
      </c>
      <c r="S14" s="2"/>
    </row>
    <row r="15" spans="1:19" ht="127.5">
      <c r="A15" s="2">
        <v>13</v>
      </c>
      <c r="B15" s="2" t="s">
        <v>107</v>
      </c>
      <c r="C15" s="2" t="s">
        <v>43</v>
      </c>
      <c r="D15" s="2"/>
      <c r="E15" s="3" t="s">
        <v>80</v>
      </c>
      <c r="F15" s="2" t="s">
        <v>22</v>
      </c>
      <c r="G15" s="3" t="s">
        <v>115</v>
      </c>
      <c r="H15" s="3" t="s">
        <v>25</v>
      </c>
      <c r="I15" s="2">
        <v>1800</v>
      </c>
      <c r="J15" s="3" t="s">
        <v>83</v>
      </c>
      <c r="K15" s="3" t="s">
        <v>114</v>
      </c>
      <c r="L15" s="2">
        <v>4053726</v>
      </c>
      <c r="M15" s="2" t="s">
        <v>22</v>
      </c>
      <c r="N15" s="2"/>
      <c r="O15" s="2" t="s">
        <v>29</v>
      </c>
      <c r="P15" s="2" t="s">
        <v>30</v>
      </c>
      <c r="Q15" s="2" t="s">
        <v>22</v>
      </c>
      <c r="R15" s="3" t="s">
        <v>110</v>
      </c>
      <c r="S15" s="2"/>
    </row>
    <row r="16" spans="1:19" ht="178.5">
      <c r="A16" s="2">
        <v>14</v>
      </c>
      <c r="B16" s="3" t="s">
        <v>116</v>
      </c>
      <c r="C16" s="2" t="s">
        <v>44</v>
      </c>
      <c r="D16" s="2"/>
      <c r="E16" s="3" t="s">
        <v>80</v>
      </c>
      <c r="F16" s="2" t="s">
        <v>22</v>
      </c>
      <c r="G16" s="3" t="s">
        <v>117</v>
      </c>
      <c r="H16" s="3" t="s">
        <v>25</v>
      </c>
      <c r="I16" s="2">
        <v>2500</v>
      </c>
      <c r="J16" s="3" t="s">
        <v>83</v>
      </c>
      <c r="K16" s="3" t="s">
        <v>118</v>
      </c>
      <c r="L16" s="2">
        <v>90400</v>
      </c>
      <c r="M16" s="2" t="s">
        <v>29</v>
      </c>
      <c r="N16" s="2"/>
      <c r="O16" s="2"/>
      <c r="P16" s="2" t="s">
        <v>119</v>
      </c>
      <c r="Q16" s="2" t="s">
        <v>22</v>
      </c>
      <c r="R16" s="3" t="s">
        <v>120</v>
      </c>
      <c r="S16" s="2"/>
    </row>
    <row r="17" spans="1:19" ht="178.5">
      <c r="A17" s="2">
        <v>15</v>
      </c>
      <c r="B17" s="3" t="s">
        <v>116</v>
      </c>
      <c r="C17" s="2" t="s">
        <v>45</v>
      </c>
      <c r="D17" s="2"/>
      <c r="E17" s="3" t="s">
        <v>80</v>
      </c>
      <c r="F17" s="2" t="s">
        <v>22</v>
      </c>
      <c r="G17" s="3" t="s">
        <v>121</v>
      </c>
      <c r="H17" s="3" t="s">
        <v>25</v>
      </c>
      <c r="I17" s="2">
        <v>2500</v>
      </c>
      <c r="J17" s="3" t="s">
        <v>83</v>
      </c>
      <c r="K17" s="3" t="s">
        <v>118</v>
      </c>
      <c r="L17" s="2">
        <v>90400</v>
      </c>
      <c r="M17" s="2" t="s">
        <v>29</v>
      </c>
      <c r="N17" s="2"/>
      <c r="O17" s="2"/>
      <c r="P17" s="2" t="s">
        <v>119</v>
      </c>
      <c r="Q17" s="2" t="s">
        <v>22</v>
      </c>
      <c r="R17" s="3" t="s">
        <v>120</v>
      </c>
      <c r="S17" s="2"/>
    </row>
    <row r="18" spans="1:19" ht="178.5">
      <c r="A18" s="2">
        <v>16</v>
      </c>
      <c r="B18" s="3" t="s">
        <v>123</v>
      </c>
      <c r="C18" s="2" t="s">
        <v>46</v>
      </c>
      <c r="D18" s="2"/>
      <c r="E18" s="3" t="s">
        <v>80</v>
      </c>
      <c r="F18" s="2" t="s">
        <v>22</v>
      </c>
      <c r="G18" s="3" t="s">
        <v>122</v>
      </c>
      <c r="H18" s="3" t="s">
        <v>25</v>
      </c>
      <c r="I18" s="2">
        <v>2500</v>
      </c>
      <c r="J18" s="3" t="s">
        <v>83</v>
      </c>
      <c r="K18" s="3" t="s">
        <v>118</v>
      </c>
      <c r="L18" s="2">
        <v>143575</v>
      </c>
      <c r="M18" s="2" t="s">
        <v>29</v>
      </c>
      <c r="N18" s="2"/>
      <c r="O18" s="2"/>
      <c r="P18" s="2" t="s">
        <v>119</v>
      </c>
      <c r="Q18" s="2" t="s">
        <v>22</v>
      </c>
      <c r="R18" s="3" t="s">
        <v>120</v>
      </c>
      <c r="S18" s="2"/>
    </row>
    <row r="19" spans="1:19" ht="178.5">
      <c r="A19" s="2">
        <v>17</v>
      </c>
      <c r="B19" s="3" t="s">
        <v>123</v>
      </c>
      <c r="C19" s="2" t="s">
        <v>47</v>
      </c>
      <c r="D19" s="2"/>
      <c r="E19" s="3" t="s">
        <v>80</v>
      </c>
      <c r="F19" s="2" t="s">
        <v>22</v>
      </c>
      <c r="G19" s="3" t="s">
        <v>124</v>
      </c>
      <c r="H19" s="3" t="s">
        <v>25</v>
      </c>
      <c r="I19" s="2">
        <v>2500</v>
      </c>
      <c r="J19" s="3" t="s">
        <v>83</v>
      </c>
      <c r="K19" s="3" t="s">
        <v>118</v>
      </c>
      <c r="L19" s="2">
        <v>143575</v>
      </c>
      <c r="M19" s="2" t="s">
        <v>29</v>
      </c>
      <c r="N19" s="2"/>
      <c r="O19" s="2"/>
      <c r="P19" s="2" t="s">
        <v>119</v>
      </c>
      <c r="Q19" s="2" t="s">
        <v>22</v>
      </c>
      <c r="R19" s="3" t="s">
        <v>120</v>
      </c>
      <c r="S19" s="2"/>
    </row>
    <row r="20" spans="1:19" ht="140.25">
      <c r="A20" s="2">
        <v>18</v>
      </c>
      <c r="B20" s="2" t="s">
        <v>126</v>
      </c>
      <c r="C20" s="2" t="s">
        <v>48</v>
      </c>
      <c r="D20" s="2"/>
      <c r="E20" s="3" t="s">
        <v>80</v>
      </c>
      <c r="F20" s="2" t="s">
        <v>22</v>
      </c>
      <c r="G20" s="3" t="s">
        <v>125</v>
      </c>
      <c r="H20" s="3" t="s">
        <v>25</v>
      </c>
      <c r="I20" s="2">
        <v>1500</v>
      </c>
      <c r="J20" s="3" t="s">
        <v>83</v>
      </c>
      <c r="K20" s="3" t="s">
        <v>127</v>
      </c>
      <c r="L20" s="2">
        <v>242880</v>
      </c>
      <c r="M20" s="2" t="s">
        <v>29</v>
      </c>
      <c r="N20" s="2"/>
      <c r="O20" s="2" t="s">
        <v>29</v>
      </c>
      <c r="P20" s="2" t="s">
        <v>119</v>
      </c>
      <c r="Q20" s="2" t="s">
        <v>29</v>
      </c>
      <c r="R20" s="3" t="s">
        <v>128</v>
      </c>
      <c r="S20" s="2"/>
    </row>
    <row r="21" spans="1:19" ht="140.25">
      <c r="A21" s="9">
        <v>19</v>
      </c>
      <c r="B21" s="2" t="s">
        <v>126</v>
      </c>
      <c r="C21" s="9" t="s">
        <v>49</v>
      </c>
      <c r="D21" s="9"/>
      <c r="E21" s="3" t="s">
        <v>80</v>
      </c>
      <c r="F21" s="9" t="s">
        <v>22</v>
      </c>
      <c r="G21" s="3" t="s">
        <v>125</v>
      </c>
      <c r="H21" s="3" t="s">
        <v>25</v>
      </c>
      <c r="I21" s="9">
        <v>1500</v>
      </c>
      <c r="J21" s="3" t="s">
        <v>83</v>
      </c>
      <c r="K21" s="10" t="s">
        <v>127</v>
      </c>
      <c r="L21" s="9">
        <v>242880</v>
      </c>
      <c r="M21" s="9" t="s">
        <v>29</v>
      </c>
      <c r="N21" s="9"/>
      <c r="O21" s="9" t="s">
        <v>29</v>
      </c>
      <c r="P21" s="9" t="s">
        <v>119</v>
      </c>
      <c r="Q21" s="9" t="s">
        <v>29</v>
      </c>
      <c r="R21" s="3" t="s">
        <v>128</v>
      </c>
      <c r="S21" s="9"/>
    </row>
    <row r="22" spans="1:19" ht="140.25">
      <c r="A22" s="9">
        <v>20</v>
      </c>
      <c r="B22" s="2" t="s">
        <v>126</v>
      </c>
      <c r="C22" s="9" t="s">
        <v>50</v>
      </c>
      <c r="D22" s="9"/>
      <c r="E22" s="3" t="s">
        <v>80</v>
      </c>
      <c r="F22" s="9" t="s">
        <v>22</v>
      </c>
      <c r="G22" s="10" t="s">
        <v>125</v>
      </c>
      <c r="H22" s="3" t="s">
        <v>25</v>
      </c>
      <c r="I22" s="9">
        <v>1500</v>
      </c>
      <c r="J22" s="3" t="s">
        <v>83</v>
      </c>
      <c r="K22" s="10" t="s">
        <v>127</v>
      </c>
      <c r="L22" s="9">
        <v>242880</v>
      </c>
      <c r="M22" s="9" t="s">
        <v>29</v>
      </c>
      <c r="N22" s="9"/>
      <c r="O22" s="9" t="s">
        <v>29</v>
      </c>
      <c r="P22" s="9" t="s">
        <v>119</v>
      </c>
      <c r="Q22" s="9" t="s">
        <v>29</v>
      </c>
      <c r="R22" s="3" t="s">
        <v>128</v>
      </c>
      <c r="S22" s="9"/>
    </row>
    <row r="23" spans="1:19" ht="225">
      <c r="A23" s="9">
        <v>21</v>
      </c>
      <c r="B23" s="9" t="s">
        <v>130</v>
      </c>
      <c r="C23" s="9" t="s">
        <v>51</v>
      </c>
      <c r="D23" s="9"/>
      <c r="E23" s="3" t="s">
        <v>80</v>
      </c>
      <c r="F23" s="9" t="s">
        <v>22</v>
      </c>
      <c r="G23" s="10" t="s">
        <v>129</v>
      </c>
      <c r="H23" s="3" t="s">
        <v>25</v>
      </c>
      <c r="I23" s="9">
        <v>1500</v>
      </c>
      <c r="J23" s="3" t="s">
        <v>83</v>
      </c>
      <c r="K23" s="10" t="s">
        <v>127</v>
      </c>
      <c r="L23" s="9">
        <v>177885</v>
      </c>
      <c r="M23" s="9" t="s">
        <v>29</v>
      </c>
      <c r="N23" s="9"/>
      <c r="O23" s="9" t="s">
        <v>29</v>
      </c>
      <c r="P23" s="9" t="s">
        <v>119</v>
      </c>
      <c r="Q23" s="9" t="s">
        <v>22</v>
      </c>
      <c r="R23" s="10" t="s">
        <v>131</v>
      </c>
      <c r="S23" s="9"/>
    </row>
    <row r="24" spans="1:19" ht="225">
      <c r="A24" s="9">
        <v>22</v>
      </c>
      <c r="B24" s="9" t="s">
        <v>130</v>
      </c>
      <c r="C24" s="9" t="s">
        <v>52</v>
      </c>
      <c r="D24" s="9"/>
      <c r="E24" s="3" t="s">
        <v>80</v>
      </c>
      <c r="F24" s="9" t="s">
        <v>22</v>
      </c>
      <c r="G24" s="10" t="s">
        <v>132</v>
      </c>
      <c r="H24" s="3" t="s">
        <v>25</v>
      </c>
      <c r="I24" s="9">
        <v>1500</v>
      </c>
      <c r="J24" s="3" t="s">
        <v>83</v>
      </c>
      <c r="K24" s="10" t="s">
        <v>133</v>
      </c>
      <c r="L24" s="9">
        <v>176610</v>
      </c>
      <c r="M24" s="9" t="s">
        <v>29</v>
      </c>
      <c r="N24" s="9"/>
      <c r="O24" s="9" t="s">
        <v>29</v>
      </c>
      <c r="P24" s="9" t="s">
        <v>119</v>
      </c>
      <c r="Q24" s="9" t="s">
        <v>22</v>
      </c>
      <c r="R24" s="10" t="s">
        <v>131</v>
      </c>
      <c r="S24" s="9"/>
    </row>
    <row r="25" spans="1:19" ht="225">
      <c r="A25" s="9">
        <v>23</v>
      </c>
      <c r="B25" s="9" t="s">
        <v>130</v>
      </c>
      <c r="C25" s="9" t="s">
        <v>53</v>
      </c>
      <c r="D25" s="9"/>
      <c r="E25" s="3" t="s">
        <v>80</v>
      </c>
      <c r="F25" s="9" t="s">
        <v>22</v>
      </c>
      <c r="G25" s="10" t="s">
        <v>139</v>
      </c>
      <c r="H25" s="3" t="s">
        <v>25</v>
      </c>
      <c r="I25" s="9">
        <v>1500</v>
      </c>
      <c r="J25" s="3" t="s">
        <v>83</v>
      </c>
      <c r="K25" s="10" t="s">
        <v>127</v>
      </c>
      <c r="L25" s="9">
        <v>176625</v>
      </c>
      <c r="M25" s="9" t="s">
        <v>29</v>
      </c>
      <c r="N25" s="9"/>
      <c r="O25" s="9" t="s">
        <v>29</v>
      </c>
      <c r="P25" s="9" t="s">
        <v>119</v>
      </c>
      <c r="Q25" s="9" t="s">
        <v>22</v>
      </c>
      <c r="R25" s="10" t="s">
        <v>131</v>
      </c>
      <c r="S25" s="9"/>
    </row>
    <row r="26" spans="1:19" ht="225">
      <c r="A26" s="9">
        <v>24</v>
      </c>
      <c r="B26" s="9" t="s">
        <v>130</v>
      </c>
      <c r="C26" s="9" t="s">
        <v>54</v>
      </c>
      <c r="D26" s="9"/>
      <c r="E26" s="3" t="s">
        <v>80</v>
      </c>
      <c r="F26" s="9" t="s">
        <v>22</v>
      </c>
      <c r="G26" s="10" t="s">
        <v>139</v>
      </c>
      <c r="H26" s="3" t="s">
        <v>25</v>
      </c>
      <c r="I26" s="9">
        <v>1500</v>
      </c>
      <c r="J26" s="3" t="s">
        <v>83</v>
      </c>
      <c r="K26" s="10" t="s">
        <v>127</v>
      </c>
      <c r="L26" s="9">
        <v>176640</v>
      </c>
      <c r="M26" s="9" t="s">
        <v>29</v>
      </c>
      <c r="N26" s="9"/>
      <c r="O26" s="9" t="s">
        <v>29</v>
      </c>
      <c r="P26" s="9" t="s">
        <v>119</v>
      </c>
      <c r="Q26" s="9" t="s">
        <v>22</v>
      </c>
      <c r="R26" s="10" t="s">
        <v>131</v>
      </c>
      <c r="S26" s="9"/>
    </row>
    <row r="27" spans="1:19" ht="225">
      <c r="A27" s="9">
        <v>25</v>
      </c>
      <c r="B27" s="9" t="s">
        <v>130</v>
      </c>
      <c r="C27" s="9" t="s">
        <v>55</v>
      </c>
      <c r="D27" s="9"/>
      <c r="E27" s="3" t="s">
        <v>80</v>
      </c>
      <c r="F27" s="9" t="s">
        <v>22</v>
      </c>
      <c r="G27" s="10" t="s">
        <v>134</v>
      </c>
      <c r="H27" s="3" t="s">
        <v>25</v>
      </c>
      <c r="I27" s="9">
        <v>2600</v>
      </c>
      <c r="J27" s="3" t="s">
        <v>83</v>
      </c>
      <c r="K27" s="10" t="s">
        <v>135</v>
      </c>
      <c r="L27" s="9">
        <v>250614</v>
      </c>
      <c r="M27" s="9" t="s">
        <v>29</v>
      </c>
      <c r="N27" s="9"/>
      <c r="O27" s="9" t="s">
        <v>29</v>
      </c>
      <c r="P27" s="9" t="s">
        <v>119</v>
      </c>
      <c r="Q27" s="9" t="s">
        <v>22</v>
      </c>
      <c r="R27" s="10" t="s">
        <v>131</v>
      </c>
      <c r="S27" s="9"/>
    </row>
    <row r="28" spans="1:19" ht="195">
      <c r="A28" s="9">
        <v>26</v>
      </c>
      <c r="B28" s="9" t="s">
        <v>136</v>
      </c>
      <c r="C28" s="9" t="s">
        <v>56</v>
      </c>
      <c r="D28" s="9"/>
      <c r="E28" s="3" t="s">
        <v>80</v>
      </c>
      <c r="F28" s="9" t="s">
        <v>22</v>
      </c>
      <c r="G28" s="10" t="s">
        <v>137</v>
      </c>
      <c r="H28" s="3" t="s">
        <v>25</v>
      </c>
      <c r="I28" s="9">
        <v>1500</v>
      </c>
      <c r="J28" s="3" t="s">
        <v>83</v>
      </c>
      <c r="K28" s="10" t="s">
        <v>133</v>
      </c>
      <c r="L28" s="9">
        <v>231315</v>
      </c>
      <c r="M28" s="9" t="s">
        <v>29</v>
      </c>
      <c r="N28" s="9"/>
      <c r="O28" s="9" t="s">
        <v>29</v>
      </c>
      <c r="P28" s="9" t="s">
        <v>119</v>
      </c>
      <c r="Q28" s="9" t="s">
        <v>29</v>
      </c>
      <c r="R28" s="10" t="s">
        <v>138</v>
      </c>
      <c r="S28" s="4"/>
    </row>
    <row r="29" spans="1:19" ht="195">
      <c r="A29" s="9">
        <v>27</v>
      </c>
      <c r="B29" s="9" t="s">
        <v>136</v>
      </c>
      <c r="C29" s="9" t="s">
        <v>57</v>
      </c>
      <c r="D29" s="4"/>
      <c r="E29" s="3" t="s">
        <v>80</v>
      </c>
      <c r="F29" s="9" t="s">
        <v>22</v>
      </c>
      <c r="G29" s="10" t="s">
        <v>137</v>
      </c>
      <c r="H29" s="3" t="s">
        <v>25</v>
      </c>
      <c r="I29" s="4">
        <v>1500</v>
      </c>
      <c r="J29" s="3" t="s">
        <v>83</v>
      </c>
      <c r="K29" s="10" t="s">
        <v>133</v>
      </c>
      <c r="L29" s="9">
        <v>231345</v>
      </c>
      <c r="M29" s="9" t="s">
        <v>29</v>
      </c>
      <c r="N29" s="4"/>
      <c r="O29" s="9" t="s">
        <v>29</v>
      </c>
      <c r="P29" s="9" t="s">
        <v>119</v>
      </c>
      <c r="Q29" s="9" t="s">
        <v>29</v>
      </c>
      <c r="R29" s="10" t="s">
        <v>138</v>
      </c>
      <c r="S29" s="4"/>
    </row>
    <row r="30" spans="1:19" ht="195">
      <c r="A30" s="9">
        <v>28</v>
      </c>
      <c r="B30" s="9" t="s">
        <v>136</v>
      </c>
      <c r="C30" s="9" t="s">
        <v>58</v>
      </c>
      <c r="D30" s="4"/>
      <c r="E30" s="3" t="s">
        <v>80</v>
      </c>
      <c r="F30" s="9" t="s">
        <v>22</v>
      </c>
      <c r="G30" s="10" t="s">
        <v>137</v>
      </c>
      <c r="H30" s="3" t="s">
        <v>25</v>
      </c>
      <c r="I30" s="4">
        <v>1500</v>
      </c>
      <c r="J30" s="3" t="s">
        <v>83</v>
      </c>
      <c r="K30" s="10" t="s">
        <v>133</v>
      </c>
      <c r="L30" s="9">
        <v>231390</v>
      </c>
      <c r="M30" s="9" t="s">
        <v>29</v>
      </c>
      <c r="N30" s="4"/>
      <c r="O30" s="9" t="s">
        <v>29</v>
      </c>
      <c r="P30" s="9" t="s">
        <v>119</v>
      </c>
      <c r="Q30" s="9" t="s">
        <v>29</v>
      </c>
      <c r="R30" s="10" t="s">
        <v>138</v>
      </c>
      <c r="S30" s="4"/>
    </row>
    <row r="31" spans="1:19" ht="195">
      <c r="A31" s="9">
        <v>29</v>
      </c>
      <c r="B31" s="9" t="s">
        <v>136</v>
      </c>
      <c r="C31" s="9" t="s">
        <v>59</v>
      </c>
      <c r="D31" s="4"/>
      <c r="E31" s="3" t="s">
        <v>80</v>
      </c>
      <c r="F31" s="9" t="s">
        <v>22</v>
      </c>
      <c r="G31" s="10" t="s">
        <v>137</v>
      </c>
      <c r="H31" s="3" t="s">
        <v>25</v>
      </c>
      <c r="I31" s="4">
        <v>1500</v>
      </c>
      <c r="J31" s="3" t="s">
        <v>83</v>
      </c>
      <c r="K31" s="10" t="s">
        <v>133</v>
      </c>
      <c r="L31" s="9">
        <v>231420</v>
      </c>
      <c r="M31" s="9" t="s">
        <v>29</v>
      </c>
      <c r="N31" s="4"/>
      <c r="O31" s="9" t="s">
        <v>29</v>
      </c>
      <c r="P31" s="9" t="s">
        <v>119</v>
      </c>
      <c r="Q31" s="9" t="s">
        <v>29</v>
      </c>
      <c r="R31" s="10" t="s">
        <v>138</v>
      </c>
      <c r="S31" s="4"/>
    </row>
    <row r="32" spans="1:19" ht="195">
      <c r="A32" s="9">
        <v>30</v>
      </c>
      <c r="B32" s="9" t="s">
        <v>136</v>
      </c>
      <c r="C32" s="9" t="s">
        <v>60</v>
      </c>
      <c r="D32" s="4"/>
      <c r="E32" s="3" t="s">
        <v>80</v>
      </c>
      <c r="F32" s="9" t="s">
        <v>22</v>
      </c>
      <c r="G32" s="10" t="s">
        <v>137</v>
      </c>
      <c r="H32" s="3" t="s">
        <v>25</v>
      </c>
      <c r="I32" s="4">
        <v>1500</v>
      </c>
      <c r="J32" s="3" t="s">
        <v>83</v>
      </c>
      <c r="K32" s="10" t="s">
        <v>133</v>
      </c>
      <c r="L32" s="9">
        <v>231465</v>
      </c>
      <c r="M32" s="9" t="s">
        <v>29</v>
      </c>
      <c r="N32" s="4"/>
      <c r="O32" s="9" t="s">
        <v>29</v>
      </c>
      <c r="P32" s="9" t="s">
        <v>119</v>
      </c>
      <c r="Q32" s="9" t="s">
        <v>29</v>
      </c>
      <c r="R32" s="10" t="s">
        <v>138</v>
      </c>
      <c r="S32" s="4"/>
    </row>
    <row r="33" spans="1:19" ht="195">
      <c r="A33" s="9">
        <v>31</v>
      </c>
      <c r="B33" s="9" t="s">
        <v>136</v>
      </c>
      <c r="C33" s="9" t="s">
        <v>61</v>
      </c>
      <c r="D33" s="4"/>
      <c r="E33" s="3" t="s">
        <v>80</v>
      </c>
      <c r="F33" s="9" t="s">
        <v>22</v>
      </c>
      <c r="G33" s="10" t="s">
        <v>137</v>
      </c>
      <c r="H33" s="3" t="s">
        <v>25</v>
      </c>
      <c r="I33" s="4">
        <v>1500</v>
      </c>
      <c r="J33" s="3" t="s">
        <v>83</v>
      </c>
      <c r="K33" s="10" t="s">
        <v>133</v>
      </c>
      <c r="L33" s="9">
        <v>231495</v>
      </c>
      <c r="M33" s="9" t="s">
        <v>29</v>
      </c>
      <c r="N33" s="4"/>
      <c r="O33" s="9" t="s">
        <v>29</v>
      </c>
      <c r="P33" s="9" t="s">
        <v>119</v>
      </c>
      <c r="Q33" s="9" t="s">
        <v>29</v>
      </c>
      <c r="R33" s="10" t="s">
        <v>138</v>
      </c>
      <c r="S33" s="4"/>
    </row>
    <row r="34" spans="1:19" ht="195">
      <c r="A34" s="9">
        <v>32</v>
      </c>
      <c r="B34" s="9" t="s">
        <v>136</v>
      </c>
      <c r="C34" s="9" t="s">
        <v>62</v>
      </c>
      <c r="D34" s="4"/>
      <c r="E34" s="3" t="s">
        <v>80</v>
      </c>
      <c r="F34" s="9" t="s">
        <v>22</v>
      </c>
      <c r="G34" s="10" t="s">
        <v>137</v>
      </c>
      <c r="H34" s="3" t="s">
        <v>25</v>
      </c>
      <c r="I34" s="4">
        <v>1500</v>
      </c>
      <c r="J34" s="3" t="s">
        <v>83</v>
      </c>
      <c r="K34" s="10" t="s">
        <v>133</v>
      </c>
      <c r="L34" s="9">
        <v>231690</v>
      </c>
      <c r="M34" s="9" t="s">
        <v>29</v>
      </c>
      <c r="N34" s="4"/>
      <c r="O34" s="9" t="s">
        <v>29</v>
      </c>
      <c r="P34" s="9" t="s">
        <v>119</v>
      </c>
      <c r="Q34" s="9" t="s">
        <v>29</v>
      </c>
      <c r="R34" s="10" t="s">
        <v>138</v>
      </c>
      <c r="S34" s="4"/>
    </row>
    <row r="35" spans="1:19" ht="195">
      <c r="A35" s="9">
        <v>33</v>
      </c>
      <c r="B35" s="9" t="s">
        <v>136</v>
      </c>
      <c r="C35" s="9" t="s">
        <v>63</v>
      </c>
      <c r="D35" s="4"/>
      <c r="E35" s="3" t="s">
        <v>80</v>
      </c>
      <c r="F35" s="9" t="s">
        <v>22</v>
      </c>
      <c r="G35" s="10" t="s">
        <v>137</v>
      </c>
      <c r="H35" s="3" t="s">
        <v>25</v>
      </c>
      <c r="I35" s="4">
        <v>1500</v>
      </c>
      <c r="J35" s="3" t="s">
        <v>83</v>
      </c>
      <c r="K35" s="10" t="s">
        <v>133</v>
      </c>
      <c r="L35" s="9">
        <v>231450</v>
      </c>
      <c r="M35" s="9" t="s">
        <v>29</v>
      </c>
      <c r="N35" s="4"/>
      <c r="O35" s="9" t="s">
        <v>29</v>
      </c>
      <c r="P35" s="9" t="s">
        <v>119</v>
      </c>
      <c r="Q35" s="9" t="s">
        <v>29</v>
      </c>
      <c r="R35" s="10" t="s">
        <v>138</v>
      </c>
      <c r="S35" s="4"/>
    </row>
    <row r="36" spans="1:19" ht="195">
      <c r="A36" s="9">
        <v>34</v>
      </c>
      <c r="B36" s="9" t="s">
        <v>136</v>
      </c>
      <c r="C36" s="9" t="s">
        <v>64</v>
      </c>
      <c r="D36" s="4"/>
      <c r="E36" s="3" t="s">
        <v>80</v>
      </c>
      <c r="F36" s="9" t="s">
        <v>22</v>
      </c>
      <c r="G36" s="10" t="s">
        <v>137</v>
      </c>
      <c r="H36" s="3" t="s">
        <v>25</v>
      </c>
      <c r="I36" s="4">
        <v>1500</v>
      </c>
      <c r="J36" s="3" t="s">
        <v>83</v>
      </c>
      <c r="K36" s="10" t="s">
        <v>133</v>
      </c>
      <c r="L36" s="9">
        <v>231495</v>
      </c>
      <c r="M36" s="9" t="s">
        <v>29</v>
      </c>
      <c r="N36" s="4"/>
      <c r="O36" s="9" t="s">
        <v>29</v>
      </c>
      <c r="P36" s="9" t="s">
        <v>119</v>
      </c>
      <c r="Q36" s="9" t="s">
        <v>29</v>
      </c>
      <c r="R36" s="10" t="s">
        <v>138</v>
      </c>
      <c r="S36" s="4"/>
    </row>
    <row r="37" spans="1:19" ht="195">
      <c r="A37" s="9">
        <v>35</v>
      </c>
      <c r="B37" s="9" t="s">
        <v>136</v>
      </c>
      <c r="C37" s="9" t="s">
        <v>65</v>
      </c>
      <c r="D37" s="4"/>
      <c r="E37" s="3" t="s">
        <v>80</v>
      </c>
      <c r="F37" s="9" t="s">
        <v>22</v>
      </c>
      <c r="G37" s="10" t="s">
        <v>137</v>
      </c>
      <c r="H37" s="3" t="s">
        <v>25</v>
      </c>
      <c r="I37" s="4">
        <v>1500</v>
      </c>
      <c r="J37" s="3" t="s">
        <v>83</v>
      </c>
      <c r="K37" s="10" t="s">
        <v>133</v>
      </c>
      <c r="L37" s="9">
        <v>231540</v>
      </c>
      <c r="M37" s="9" t="s">
        <v>29</v>
      </c>
      <c r="N37" s="4"/>
      <c r="O37" s="9" t="s">
        <v>29</v>
      </c>
      <c r="P37" s="9" t="s">
        <v>119</v>
      </c>
      <c r="Q37" s="9" t="s">
        <v>29</v>
      </c>
      <c r="R37" s="10" t="s">
        <v>138</v>
      </c>
      <c r="S37" s="4"/>
    </row>
    <row r="38" spans="1:19" ht="195">
      <c r="A38" s="9">
        <v>36</v>
      </c>
      <c r="B38" s="9" t="s">
        <v>136</v>
      </c>
      <c r="C38" s="9" t="s">
        <v>66</v>
      </c>
      <c r="D38" s="4"/>
      <c r="E38" s="3" t="s">
        <v>80</v>
      </c>
      <c r="F38" s="9" t="s">
        <v>22</v>
      </c>
      <c r="G38" s="10" t="s">
        <v>137</v>
      </c>
      <c r="H38" s="3" t="s">
        <v>25</v>
      </c>
      <c r="I38" s="4">
        <v>1500</v>
      </c>
      <c r="J38" s="3" t="s">
        <v>83</v>
      </c>
      <c r="K38" s="10" t="s">
        <v>133</v>
      </c>
      <c r="L38" s="9">
        <v>231585</v>
      </c>
      <c r="M38" s="9" t="s">
        <v>29</v>
      </c>
      <c r="N38" s="4"/>
      <c r="O38" s="9" t="s">
        <v>29</v>
      </c>
      <c r="P38" s="9" t="s">
        <v>119</v>
      </c>
      <c r="Q38" s="9" t="s">
        <v>29</v>
      </c>
      <c r="R38" s="10" t="s">
        <v>138</v>
      </c>
      <c r="S38" s="4"/>
    </row>
    <row r="39" spans="1:19" ht="195">
      <c r="A39" s="9">
        <v>37</v>
      </c>
      <c r="B39" s="9" t="s">
        <v>136</v>
      </c>
      <c r="C39" s="9" t="s">
        <v>67</v>
      </c>
      <c r="D39" s="4"/>
      <c r="E39" s="3" t="s">
        <v>80</v>
      </c>
      <c r="F39" s="9" t="s">
        <v>22</v>
      </c>
      <c r="G39" s="10" t="s">
        <v>137</v>
      </c>
      <c r="H39" s="3" t="s">
        <v>25</v>
      </c>
      <c r="I39" s="4">
        <v>1500</v>
      </c>
      <c r="J39" s="3" t="s">
        <v>83</v>
      </c>
      <c r="K39" s="10" t="s">
        <v>133</v>
      </c>
      <c r="L39" s="9">
        <v>231615</v>
      </c>
      <c r="M39" s="9" t="s">
        <v>29</v>
      </c>
      <c r="N39" s="4"/>
      <c r="O39" s="9" t="s">
        <v>29</v>
      </c>
      <c r="P39" s="9" t="s">
        <v>119</v>
      </c>
      <c r="Q39" s="9" t="s">
        <v>29</v>
      </c>
      <c r="R39" s="10" t="s">
        <v>138</v>
      </c>
      <c r="S39" s="4"/>
    </row>
    <row r="40" spans="1:19" ht="195">
      <c r="A40" s="9">
        <v>38</v>
      </c>
      <c r="B40" s="9" t="s">
        <v>136</v>
      </c>
      <c r="C40" s="9" t="s">
        <v>68</v>
      </c>
      <c r="D40" s="4"/>
      <c r="E40" s="3" t="s">
        <v>80</v>
      </c>
      <c r="F40" s="9" t="s">
        <v>22</v>
      </c>
      <c r="G40" s="10" t="s">
        <v>137</v>
      </c>
      <c r="H40" s="3" t="s">
        <v>25</v>
      </c>
      <c r="I40" s="4">
        <v>1500</v>
      </c>
      <c r="J40" s="3" t="s">
        <v>83</v>
      </c>
      <c r="K40" s="10" t="s">
        <v>133</v>
      </c>
      <c r="L40" s="9">
        <v>231645</v>
      </c>
      <c r="M40" s="9" t="s">
        <v>29</v>
      </c>
      <c r="N40" s="4"/>
      <c r="O40" s="9" t="s">
        <v>29</v>
      </c>
      <c r="P40" s="9" t="s">
        <v>119</v>
      </c>
      <c r="Q40" s="9" t="s">
        <v>29</v>
      </c>
      <c r="R40" s="10" t="s">
        <v>138</v>
      </c>
      <c r="S40" s="4"/>
    </row>
    <row r="41" spans="1:19" ht="195">
      <c r="A41" s="9">
        <v>39</v>
      </c>
      <c r="B41" s="9" t="s">
        <v>136</v>
      </c>
      <c r="C41" s="9" t="s">
        <v>69</v>
      </c>
      <c r="D41" s="4"/>
      <c r="E41" s="3" t="s">
        <v>80</v>
      </c>
      <c r="F41" s="9" t="s">
        <v>22</v>
      </c>
      <c r="G41" s="10" t="s">
        <v>137</v>
      </c>
      <c r="H41" s="3" t="s">
        <v>25</v>
      </c>
      <c r="I41" s="4">
        <v>1500</v>
      </c>
      <c r="J41" s="3" t="s">
        <v>83</v>
      </c>
      <c r="K41" s="10" t="s">
        <v>133</v>
      </c>
      <c r="L41" s="9">
        <v>231540</v>
      </c>
      <c r="M41" s="9" t="s">
        <v>29</v>
      </c>
      <c r="N41" s="4"/>
      <c r="O41" s="9" t="s">
        <v>29</v>
      </c>
      <c r="P41" s="9" t="s">
        <v>119</v>
      </c>
      <c r="Q41" s="9" t="s">
        <v>29</v>
      </c>
      <c r="R41" s="10" t="s">
        <v>138</v>
      </c>
      <c r="S41" s="4"/>
    </row>
    <row r="42" spans="1:19" ht="195">
      <c r="A42" s="9">
        <v>40</v>
      </c>
      <c r="B42" s="9" t="s">
        <v>136</v>
      </c>
      <c r="C42" s="9" t="s">
        <v>70</v>
      </c>
      <c r="D42" s="4"/>
      <c r="E42" s="3" t="s">
        <v>80</v>
      </c>
      <c r="F42" s="9" t="s">
        <v>22</v>
      </c>
      <c r="G42" s="10" t="s">
        <v>137</v>
      </c>
      <c r="H42" s="3" t="s">
        <v>25</v>
      </c>
      <c r="I42" s="4">
        <v>1500</v>
      </c>
      <c r="J42" s="3" t="s">
        <v>83</v>
      </c>
      <c r="K42" s="10" t="s">
        <v>133</v>
      </c>
      <c r="L42" s="9">
        <v>231570</v>
      </c>
      <c r="M42" s="9" t="s">
        <v>29</v>
      </c>
      <c r="N42" s="4"/>
      <c r="O42" s="9" t="s">
        <v>29</v>
      </c>
      <c r="P42" s="9" t="s">
        <v>119</v>
      </c>
      <c r="Q42" s="9" t="s">
        <v>29</v>
      </c>
      <c r="R42" s="10" t="s">
        <v>138</v>
      </c>
      <c r="S42" s="4"/>
    </row>
    <row r="43" spans="1:19" ht="195">
      <c r="A43" s="9">
        <v>41</v>
      </c>
      <c r="B43" s="9" t="s">
        <v>136</v>
      </c>
      <c r="C43" s="9" t="s">
        <v>71</v>
      </c>
      <c r="D43" s="4"/>
      <c r="E43" s="3" t="s">
        <v>80</v>
      </c>
      <c r="F43" s="9" t="s">
        <v>22</v>
      </c>
      <c r="G43" s="10" t="s">
        <v>137</v>
      </c>
      <c r="H43" s="3" t="s">
        <v>25</v>
      </c>
      <c r="I43" s="4">
        <v>1500</v>
      </c>
      <c r="J43" s="3" t="s">
        <v>83</v>
      </c>
      <c r="K43" s="10" t="s">
        <v>133</v>
      </c>
      <c r="L43" s="9">
        <v>231720</v>
      </c>
      <c r="M43" s="9" t="s">
        <v>29</v>
      </c>
      <c r="N43" s="4"/>
      <c r="O43" s="9" t="s">
        <v>29</v>
      </c>
      <c r="P43" s="9" t="s">
        <v>119</v>
      </c>
      <c r="Q43" s="9" t="s">
        <v>29</v>
      </c>
      <c r="R43" s="10" t="s">
        <v>138</v>
      </c>
      <c r="S43" s="4"/>
    </row>
    <row r="44" spans="1:19" ht="195">
      <c r="A44" s="9">
        <v>42</v>
      </c>
      <c r="B44" s="9" t="s">
        <v>136</v>
      </c>
      <c r="C44" s="9" t="s">
        <v>72</v>
      </c>
      <c r="D44" s="4"/>
      <c r="E44" s="3" t="s">
        <v>80</v>
      </c>
      <c r="F44" s="9" t="s">
        <v>22</v>
      </c>
      <c r="G44" s="10" t="s">
        <v>137</v>
      </c>
      <c r="H44" s="3" t="s">
        <v>25</v>
      </c>
      <c r="I44" s="4">
        <v>1500</v>
      </c>
      <c r="J44" s="3" t="s">
        <v>83</v>
      </c>
      <c r="K44" s="10" t="s">
        <v>133</v>
      </c>
      <c r="L44" s="9">
        <v>231750</v>
      </c>
      <c r="M44" s="9" t="s">
        <v>29</v>
      </c>
      <c r="N44" s="4"/>
      <c r="O44" s="9" t="s">
        <v>29</v>
      </c>
      <c r="P44" s="9" t="s">
        <v>119</v>
      </c>
      <c r="Q44" s="9" t="s">
        <v>29</v>
      </c>
      <c r="R44" s="10" t="s">
        <v>138</v>
      </c>
      <c r="S44" s="4"/>
    </row>
    <row r="45" spans="1:19" ht="195">
      <c r="A45" s="9">
        <v>43</v>
      </c>
      <c r="B45" s="9" t="s">
        <v>136</v>
      </c>
      <c r="C45" s="9" t="s">
        <v>73</v>
      </c>
      <c r="D45" s="4"/>
      <c r="E45" s="3" t="s">
        <v>80</v>
      </c>
      <c r="F45" s="9" t="s">
        <v>22</v>
      </c>
      <c r="G45" s="10" t="s">
        <v>137</v>
      </c>
      <c r="H45" s="3" t="s">
        <v>25</v>
      </c>
      <c r="I45" s="4">
        <v>1500</v>
      </c>
      <c r="J45" s="3" t="s">
        <v>83</v>
      </c>
      <c r="K45" s="10" t="s">
        <v>133</v>
      </c>
      <c r="L45" s="9">
        <v>231585</v>
      </c>
      <c r="M45" s="9" t="s">
        <v>29</v>
      </c>
      <c r="N45" s="4"/>
      <c r="O45" s="9" t="s">
        <v>29</v>
      </c>
      <c r="P45" s="9" t="s">
        <v>119</v>
      </c>
      <c r="Q45" s="9" t="s">
        <v>29</v>
      </c>
      <c r="R45" s="10" t="s">
        <v>138</v>
      </c>
      <c r="S45" s="4"/>
    </row>
    <row r="46" spans="1:19" ht="195">
      <c r="A46" s="9">
        <v>44</v>
      </c>
      <c r="B46" s="9" t="s">
        <v>136</v>
      </c>
      <c r="C46" s="9" t="s">
        <v>74</v>
      </c>
      <c r="D46" s="4"/>
      <c r="E46" s="3" t="s">
        <v>80</v>
      </c>
      <c r="F46" s="9" t="s">
        <v>22</v>
      </c>
      <c r="G46" s="10" t="s">
        <v>137</v>
      </c>
      <c r="H46" s="3" t="s">
        <v>25</v>
      </c>
      <c r="I46" s="4">
        <v>1500</v>
      </c>
      <c r="J46" s="3" t="s">
        <v>83</v>
      </c>
      <c r="K46" s="10" t="s">
        <v>133</v>
      </c>
      <c r="L46" s="9">
        <v>231615</v>
      </c>
      <c r="M46" s="9" t="s">
        <v>29</v>
      </c>
      <c r="N46" s="4"/>
      <c r="O46" s="9" t="s">
        <v>29</v>
      </c>
      <c r="P46" s="9" t="s">
        <v>119</v>
      </c>
      <c r="Q46" s="9" t="s">
        <v>29</v>
      </c>
      <c r="R46" s="10" t="s">
        <v>138</v>
      </c>
      <c r="S46" s="4"/>
    </row>
    <row r="47" spans="1:19" ht="195">
      <c r="A47" s="9">
        <v>45</v>
      </c>
      <c r="B47" s="9" t="s">
        <v>136</v>
      </c>
      <c r="C47" s="9" t="s">
        <v>75</v>
      </c>
      <c r="D47" s="4"/>
      <c r="E47" s="3" t="s">
        <v>80</v>
      </c>
      <c r="F47" s="9" t="s">
        <v>22</v>
      </c>
      <c r="G47" s="10" t="s">
        <v>137</v>
      </c>
      <c r="H47" s="3" t="s">
        <v>25</v>
      </c>
      <c r="I47" s="4">
        <v>1500</v>
      </c>
      <c r="J47" s="3" t="s">
        <v>83</v>
      </c>
      <c r="K47" s="10" t="s">
        <v>133</v>
      </c>
      <c r="L47" s="9">
        <v>231780</v>
      </c>
      <c r="M47" s="9" t="s">
        <v>29</v>
      </c>
      <c r="N47" s="4"/>
      <c r="O47" s="9" t="s">
        <v>29</v>
      </c>
      <c r="P47" s="9" t="s">
        <v>119</v>
      </c>
      <c r="Q47" s="9" t="s">
        <v>29</v>
      </c>
      <c r="R47" s="10" t="s">
        <v>138</v>
      </c>
      <c r="S47" s="4"/>
    </row>
    <row r="48" spans="1:19" ht="195">
      <c r="A48" s="9">
        <v>46</v>
      </c>
      <c r="B48" s="9" t="s">
        <v>136</v>
      </c>
      <c r="C48" s="9" t="s">
        <v>76</v>
      </c>
      <c r="D48" s="4"/>
      <c r="E48" s="3" t="s">
        <v>80</v>
      </c>
      <c r="F48" s="9" t="s">
        <v>22</v>
      </c>
      <c r="G48" s="10" t="s">
        <v>137</v>
      </c>
      <c r="H48" s="3" t="s">
        <v>25</v>
      </c>
      <c r="I48" s="4">
        <v>1500</v>
      </c>
      <c r="J48" s="3" t="s">
        <v>83</v>
      </c>
      <c r="K48" s="10" t="s">
        <v>133</v>
      </c>
      <c r="L48" s="9">
        <v>231795</v>
      </c>
      <c r="M48" s="9" t="s">
        <v>29</v>
      </c>
      <c r="N48" s="4"/>
      <c r="O48" s="9" t="s">
        <v>29</v>
      </c>
      <c r="P48" s="9" t="s">
        <v>119</v>
      </c>
      <c r="Q48" s="9" t="s">
        <v>29</v>
      </c>
      <c r="R48" s="10" t="s">
        <v>138</v>
      </c>
      <c r="S48" s="4"/>
    </row>
    <row r="49" spans="1:19" ht="195">
      <c r="A49" s="9">
        <v>47</v>
      </c>
      <c r="B49" s="9" t="s">
        <v>136</v>
      </c>
      <c r="C49" s="9" t="s">
        <v>77</v>
      </c>
      <c r="D49" s="4"/>
      <c r="E49" s="3" t="s">
        <v>80</v>
      </c>
      <c r="F49" s="9" t="s">
        <v>22</v>
      </c>
      <c r="G49" s="10" t="s">
        <v>137</v>
      </c>
      <c r="H49" s="3" t="s">
        <v>25</v>
      </c>
      <c r="I49" s="4">
        <v>1500</v>
      </c>
      <c r="J49" s="3" t="s">
        <v>83</v>
      </c>
      <c r="K49" s="10" t="s">
        <v>133</v>
      </c>
      <c r="L49" s="9">
        <v>231645</v>
      </c>
      <c r="M49" s="9" t="s">
        <v>29</v>
      </c>
      <c r="N49" s="4"/>
      <c r="O49" s="9" t="s">
        <v>29</v>
      </c>
      <c r="P49" s="9" t="s">
        <v>119</v>
      </c>
      <c r="Q49" s="9" t="s">
        <v>29</v>
      </c>
      <c r="R49" s="10" t="s">
        <v>138</v>
      </c>
      <c r="S49" s="4"/>
    </row>
    <row r="50" spans="1:19" ht="195">
      <c r="A50" s="9">
        <v>48</v>
      </c>
      <c r="B50" s="9" t="s">
        <v>136</v>
      </c>
      <c r="C50" s="9" t="s">
        <v>78</v>
      </c>
      <c r="D50" s="4"/>
      <c r="E50" s="3" t="s">
        <v>80</v>
      </c>
      <c r="F50" s="9" t="s">
        <v>22</v>
      </c>
      <c r="G50" s="10" t="s">
        <v>137</v>
      </c>
      <c r="H50" s="3" t="s">
        <v>25</v>
      </c>
      <c r="I50" s="4">
        <v>1500</v>
      </c>
      <c r="J50" s="3" t="s">
        <v>83</v>
      </c>
      <c r="K50" s="10" t="s">
        <v>133</v>
      </c>
      <c r="L50" s="9">
        <v>188222</v>
      </c>
      <c r="M50" s="9" t="s">
        <v>29</v>
      </c>
      <c r="N50" s="4"/>
      <c r="O50" s="9" t="s">
        <v>29</v>
      </c>
      <c r="P50" s="9" t="s">
        <v>119</v>
      </c>
      <c r="Q50" s="9" t="s">
        <v>29</v>
      </c>
      <c r="R50" s="10" t="s">
        <v>138</v>
      </c>
      <c r="S50" s="4"/>
    </row>
    <row r="51" spans="1:19">
      <c r="A51" s="1"/>
      <c r="B51" s="1"/>
      <c r="C51" s="1"/>
      <c r="D51" s="1"/>
      <c r="E51" s="1"/>
      <c r="F51" s="1"/>
      <c r="G51" s="1"/>
      <c r="H51" s="1"/>
      <c r="I51" s="6">
        <f>SUM(I3:I50)</f>
        <v>267929</v>
      </c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>
      <c r="A52" s="12"/>
      <c r="B52" s="12"/>
      <c r="C52" s="12"/>
      <c r="D52" s="12"/>
      <c r="E52" s="12"/>
      <c r="F52" s="12"/>
      <c r="G52" s="12"/>
      <c r="H52" s="12"/>
      <c r="I52" s="6"/>
      <c r="J52" s="12"/>
      <c r="K52" s="12"/>
      <c r="L52" s="12"/>
      <c r="M52" s="12"/>
      <c r="N52" s="12"/>
      <c r="O52" s="12"/>
      <c r="P52" s="12"/>
      <c r="Q52" s="12"/>
      <c r="R52" s="12"/>
      <c r="S52" s="12"/>
    </row>
    <row r="53" spans="1:19" ht="165">
      <c r="A53" s="4">
        <v>49</v>
      </c>
      <c r="B53" s="4" t="s">
        <v>143</v>
      </c>
      <c r="C53" s="4" t="s">
        <v>140</v>
      </c>
      <c r="D53" s="4"/>
      <c r="E53" s="11" t="s">
        <v>80</v>
      </c>
      <c r="F53" s="4"/>
      <c r="G53" s="11" t="s">
        <v>141</v>
      </c>
      <c r="H53" s="11" t="s">
        <v>25</v>
      </c>
      <c r="I53" s="4">
        <v>1500</v>
      </c>
      <c r="J53" s="11" t="s">
        <v>142</v>
      </c>
      <c r="K53" s="4" t="s">
        <v>119</v>
      </c>
      <c r="L53" s="4">
        <v>256110</v>
      </c>
      <c r="M53" s="4" t="s">
        <v>29</v>
      </c>
      <c r="N53" s="4"/>
      <c r="O53" s="4" t="s">
        <v>29</v>
      </c>
      <c r="P53" s="4" t="s">
        <v>119</v>
      </c>
      <c r="Q53" s="4" t="s">
        <v>29</v>
      </c>
      <c r="R53" s="11" t="s">
        <v>176</v>
      </c>
      <c r="S53" s="1"/>
    </row>
    <row r="54" spans="1:19" ht="165">
      <c r="A54" s="4">
        <v>50</v>
      </c>
      <c r="B54" s="4" t="s">
        <v>144</v>
      </c>
      <c r="C54" s="4" t="s">
        <v>145</v>
      </c>
      <c r="D54" s="4"/>
      <c r="E54" s="11" t="s">
        <v>80</v>
      </c>
      <c r="F54" s="4"/>
      <c r="G54" s="11" t="s">
        <v>146</v>
      </c>
      <c r="H54" s="11" t="s">
        <v>25</v>
      </c>
      <c r="I54" s="4">
        <v>1500</v>
      </c>
      <c r="J54" s="11" t="s">
        <v>142</v>
      </c>
      <c r="K54" s="4" t="s">
        <v>119</v>
      </c>
      <c r="L54" s="4">
        <v>266670</v>
      </c>
      <c r="M54" s="4" t="s">
        <v>29</v>
      </c>
      <c r="N54" s="4"/>
      <c r="O54" s="4" t="s">
        <v>29</v>
      </c>
      <c r="P54" s="4" t="s">
        <v>119</v>
      </c>
      <c r="Q54" s="4" t="s">
        <v>29</v>
      </c>
      <c r="R54" s="11" t="s">
        <v>176</v>
      </c>
      <c r="S54" s="1"/>
    </row>
    <row r="55" spans="1:19" ht="165">
      <c r="A55" s="4">
        <v>51</v>
      </c>
      <c r="B55" s="4" t="s">
        <v>144</v>
      </c>
      <c r="C55" s="4" t="s">
        <v>147</v>
      </c>
      <c r="D55" s="4"/>
      <c r="E55" s="11" t="s">
        <v>80</v>
      </c>
      <c r="F55" s="4"/>
      <c r="G55" s="11" t="s">
        <v>146</v>
      </c>
      <c r="H55" s="11" t="s">
        <v>25</v>
      </c>
      <c r="I55" s="4">
        <v>1500</v>
      </c>
      <c r="J55" s="11" t="s">
        <v>142</v>
      </c>
      <c r="K55" s="4" t="s">
        <v>119</v>
      </c>
      <c r="L55" s="4">
        <v>245175</v>
      </c>
      <c r="M55" s="4" t="s">
        <v>29</v>
      </c>
      <c r="N55" s="4"/>
      <c r="O55" s="4" t="s">
        <v>29</v>
      </c>
      <c r="P55" s="4" t="s">
        <v>119</v>
      </c>
      <c r="Q55" s="4" t="s">
        <v>29</v>
      </c>
      <c r="R55" s="11" t="s">
        <v>176</v>
      </c>
      <c r="S55" s="1"/>
    </row>
    <row r="56" spans="1:19" ht="165">
      <c r="A56" s="4">
        <v>52</v>
      </c>
      <c r="B56" s="4" t="s">
        <v>144</v>
      </c>
      <c r="C56" s="4" t="s">
        <v>148</v>
      </c>
      <c r="D56" s="4"/>
      <c r="E56" s="11" t="s">
        <v>80</v>
      </c>
      <c r="F56" s="4"/>
      <c r="G56" s="11" t="s">
        <v>146</v>
      </c>
      <c r="H56" s="11" t="s">
        <v>25</v>
      </c>
      <c r="I56" s="4">
        <v>1500</v>
      </c>
      <c r="J56" s="11" t="s">
        <v>142</v>
      </c>
      <c r="K56" s="4" t="s">
        <v>119</v>
      </c>
      <c r="L56" s="4">
        <v>245175</v>
      </c>
      <c r="M56" s="4" t="s">
        <v>29</v>
      </c>
      <c r="N56" s="4"/>
      <c r="O56" s="4" t="s">
        <v>29</v>
      </c>
      <c r="P56" s="4" t="s">
        <v>119</v>
      </c>
      <c r="Q56" s="4" t="s">
        <v>29</v>
      </c>
      <c r="R56" s="11" t="s">
        <v>176</v>
      </c>
      <c r="S56" s="1"/>
    </row>
    <row r="57" spans="1:19" ht="165">
      <c r="A57" s="4">
        <v>53</v>
      </c>
      <c r="B57" s="4" t="s">
        <v>144</v>
      </c>
      <c r="C57" s="4" t="s">
        <v>149</v>
      </c>
      <c r="D57" s="4"/>
      <c r="E57" s="11" t="s">
        <v>80</v>
      </c>
      <c r="F57" s="4"/>
      <c r="G57" s="11" t="s">
        <v>146</v>
      </c>
      <c r="H57" s="11" t="s">
        <v>25</v>
      </c>
      <c r="I57" s="4">
        <v>1500</v>
      </c>
      <c r="J57" s="11" t="s">
        <v>142</v>
      </c>
      <c r="K57" s="4" t="s">
        <v>119</v>
      </c>
      <c r="L57" s="4">
        <v>256770</v>
      </c>
      <c r="M57" s="4" t="s">
        <v>29</v>
      </c>
      <c r="N57" s="4"/>
      <c r="O57" s="4" t="s">
        <v>29</v>
      </c>
      <c r="P57" s="4" t="s">
        <v>119</v>
      </c>
      <c r="Q57" s="4" t="s">
        <v>29</v>
      </c>
      <c r="R57" s="11" t="s">
        <v>176</v>
      </c>
      <c r="S57" s="1"/>
    </row>
    <row r="58" spans="1:19" ht="165">
      <c r="A58" s="4">
        <v>54</v>
      </c>
      <c r="B58" s="4" t="s">
        <v>150</v>
      </c>
      <c r="C58" s="4" t="s">
        <v>151</v>
      </c>
      <c r="D58" s="4"/>
      <c r="E58" s="11" t="s">
        <v>80</v>
      </c>
      <c r="F58" s="4"/>
      <c r="G58" s="11" t="s">
        <v>146</v>
      </c>
      <c r="H58" s="11" t="s">
        <v>25</v>
      </c>
      <c r="I58" s="4">
        <v>1500</v>
      </c>
      <c r="J58" s="11" t="s">
        <v>142</v>
      </c>
      <c r="K58" s="4" t="s">
        <v>119</v>
      </c>
      <c r="L58" s="4">
        <v>251070</v>
      </c>
      <c r="M58" s="4" t="s">
        <v>29</v>
      </c>
      <c r="N58" s="4"/>
      <c r="O58" s="4" t="s">
        <v>29</v>
      </c>
      <c r="P58" s="4" t="s">
        <v>119</v>
      </c>
      <c r="Q58" s="4" t="s">
        <v>29</v>
      </c>
      <c r="R58" s="11" t="s">
        <v>176</v>
      </c>
      <c r="S58" s="1"/>
    </row>
    <row r="59" spans="1:19" ht="165">
      <c r="A59" s="4">
        <v>55</v>
      </c>
      <c r="B59" s="4" t="s">
        <v>152</v>
      </c>
      <c r="C59" s="4" t="s">
        <v>153</v>
      </c>
      <c r="D59" s="4"/>
      <c r="E59" s="11" t="s">
        <v>80</v>
      </c>
      <c r="F59" s="4"/>
      <c r="G59" s="11" t="s">
        <v>154</v>
      </c>
      <c r="H59" s="11" t="s">
        <v>25</v>
      </c>
      <c r="I59" s="4">
        <v>1500</v>
      </c>
      <c r="J59" s="11" t="s">
        <v>142</v>
      </c>
      <c r="K59" s="4" t="s">
        <v>155</v>
      </c>
      <c r="L59" s="4">
        <v>215340</v>
      </c>
      <c r="M59" s="4" t="s">
        <v>29</v>
      </c>
      <c r="N59" s="4"/>
      <c r="O59" s="4" t="s">
        <v>29</v>
      </c>
      <c r="P59" s="4" t="s">
        <v>119</v>
      </c>
      <c r="Q59" s="4" t="s">
        <v>29</v>
      </c>
      <c r="R59" s="11" t="s">
        <v>176</v>
      </c>
      <c r="S59" s="1"/>
    </row>
    <row r="60" spans="1:19" ht="165">
      <c r="A60" s="4">
        <v>56</v>
      </c>
      <c r="B60" s="4" t="s">
        <v>156</v>
      </c>
      <c r="C60" s="4" t="s">
        <v>157</v>
      </c>
      <c r="D60" s="4"/>
      <c r="E60" s="11" t="s">
        <v>80</v>
      </c>
      <c r="F60" s="4"/>
      <c r="G60" s="11" t="s">
        <v>158</v>
      </c>
      <c r="H60" s="11" t="s">
        <v>25</v>
      </c>
      <c r="I60" s="4">
        <v>1500</v>
      </c>
      <c r="J60" s="11" t="s">
        <v>142</v>
      </c>
      <c r="K60" s="4" t="s">
        <v>159</v>
      </c>
      <c r="L60" s="4">
        <v>346245</v>
      </c>
      <c r="M60" s="4" t="s">
        <v>29</v>
      </c>
      <c r="N60" s="4"/>
      <c r="O60" s="4" t="s">
        <v>29</v>
      </c>
      <c r="P60" s="4" t="s">
        <v>119</v>
      </c>
      <c r="Q60" s="4" t="s">
        <v>29</v>
      </c>
      <c r="R60" s="11" t="s">
        <v>176</v>
      </c>
      <c r="S60" s="1"/>
    </row>
    <row r="61" spans="1:19" ht="165">
      <c r="A61" s="4">
        <v>57</v>
      </c>
      <c r="B61" s="4" t="s">
        <v>160</v>
      </c>
      <c r="C61" s="4" t="s">
        <v>161</v>
      </c>
      <c r="D61" s="4"/>
      <c r="E61" s="11" t="s">
        <v>80</v>
      </c>
      <c r="F61" s="4"/>
      <c r="G61" s="11" t="s">
        <v>162</v>
      </c>
      <c r="H61" s="11" t="s">
        <v>25</v>
      </c>
      <c r="I61" s="4">
        <v>1000</v>
      </c>
      <c r="J61" s="11" t="s">
        <v>142</v>
      </c>
      <c r="K61" s="4" t="s">
        <v>159</v>
      </c>
      <c r="L61" s="4">
        <v>76430</v>
      </c>
      <c r="M61" s="4" t="s">
        <v>29</v>
      </c>
      <c r="N61" s="4"/>
      <c r="O61" s="4" t="s">
        <v>29</v>
      </c>
      <c r="P61" s="4" t="s">
        <v>119</v>
      </c>
      <c r="Q61" s="4" t="s">
        <v>29</v>
      </c>
      <c r="R61" s="11" t="s">
        <v>176</v>
      </c>
      <c r="S61" s="1"/>
    </row>
    <row r="62" spans="1:19" ht="165">
      <c r="A62" s="4">
        <v>58</v>
      </c>
      <c r="B62" s="4" t="s">
        <v>163</v>
      </c>
      <c r="C62" s="4" t="s">
        <v>164</v>
      </c>
      <c r="D62" s="4"/>
      <c r="E62" s="11" t="s">
        <v>80</v>
      </c>
      <c r="F62" s="4"/>
      <c r="G62" s="11" t="s">
        <v>165</v>
      </c>
      <c r="H62" s="11" t="s">
        <v>25</v>
      </c>
      <c r="I62" s="4">
        <v>1500</v>
      </c>
      <c r="J62" s="11" t="s">
        <v>142</v>
      </c>
      <c r="K62" s="4" t="s">
        <v>119</v>
      </c>
      <c r="L62" s="4">
        <v>130020</v>
      </c>
      <c r="M62" s="4" t="s">
        <v>29</v>
      </c>
      <c r="N62" s="4"/>
      <c r="O62" s="4" t="s">
        <v>29</v>
      </c>
      <c r="P62" s="4" t="s">
        <v>119</v>
      </c>
      <c r="Q62" s="4" t="s">
        <v>29</v>
      </c>
      <c r="R62" s="11" t="s">
        <v>176</v>
      </c>
      <c r="S62" s="1"/>
    </row>
    <row r="63" spans="1:19" ht="165">
      <c r="A63" s="4">
        <v>59</v>
      </c>
      <c r="B63" s="11" t="s">
        <v>166</v>
      </c>
      <c r="C63" s="4" t="s">
        <v>167</v>
      </c>
      <c r="D63" s="4"/>
      <c r="E63" s="11" t="s">
        <v>80</v>
      </c>
      <c r="F63" s="4"/>
      <c r="G63" s="11" t="s">
        <v>168</v>
      </c>
      <c r="H63" s="11" t="s">
        <v>25</v>
      </c>
      <c r="I63" s="4">
        <v>1249</v>
      </c>
      <c r="J63" s="11" t="s">
        <v>142</v>
      </c>
      <c r="K63" s="4" t="s">
        <v>159</v>
      </c>
      <c r="L63" s="4">
        <v>201388.76</v>
      </c>
      <c r="M63" s="4" t="s">
        <v>29</v>
      </c>
      <c r="N63" s="4"/>
      <c r="O63" s="4" t="s">
        <v>29</v>
      </c>
      <c r="P63" s="4" t="s">
        <v>119</v>
      </c>
      <c r="Q63" s="4" t="s">
        <v>29</v>
      </c>
      <c r="R63" s="11" t="s">
        <v>176</v>
      </c>
      <c r="S63" s="1"/>
    </row>
    <row r="64" spans="1:19" ht="165">
      <c r="A64" s="4">
        <v>60</v>
      </c>
      <c r="B64" s="4" t="s">
        <v>169</v>
      </c>
      <c r="C64" s="4" t="s">
        <v>170</v>
      </c>
      <c r="D64" s="4"/>
      <c r="E64" s="11" t="s">
        <v>80</v>
      </c>
      <c r="F64" s="4"/>
      <c r="G64" s="11" t="s">
        <v>171</v>
      </c>
      <c r="H64" s="11" t="s">
        <v>25</v>
      </c>
      <c r="I64" s="4">
        <v>1110</v>
      </c>
      <c r="J64" s="11" t="s">
        <v>142</v>
      </c>
      <c r="K64" s="4" t="s">
        <v>119</v>
      </c>
      <c r="L64" s="4">
        <v>168507.9</v>
      </c>
      <c r="M64" s="4" t="s">
        <v>29</v>
      </c>
      <c r="N64" s="4"/>
      <c r="O64" s="4" t="s">
        <v>29</v>
      </c>
      <c r="P64" s="4" t="s">
        <v>119</v>
      </c>
      <c r="Q64" s="4" t="s">
        <v>29</v>
      </c>
      <c r="R64" s="11" t="s">
        <v>176</v>
      </c>
      <c r="S64" s="1"/>
    </row>
    <row r="65" spans="1:28" ht="165">
      <c r="A65" s="4">
        <v>61</v>
      </c>
      <c r="B65" s="4" t="s">
        <v>172</v>
      </c>
      <c r="C65" s="4" t="s">
        <v>173</v>
      </c>
      <c r="D65" s="4"/>
      <c r="E65" s="11" t="s">
        <v>80</v>
      </c>
      <c r="F65" s="4"/>
      <c r="G65" s="11" t="s">
        <v>174</v>
      </c>
      <c r="H65" s="11" t="s">
        <v>25</v>
      </c>
      <c r="I65" s="4">
        <v>262726</v>
      </c>
      <c r="J65" s="11" t="s">
        <v>98</v>
      </c>
      <c r="K65" s="11" t="s">
        <v>175</v>
      </c>
      <c r="L65" s="4">
        <v>98427668.599999994</v>
      </c>
      <c r="M65" s="4" t="s">
        <v>29</v>
      </c>
      <c r="N65" s="4"/>
      <c r="O65" s="4" t="s">
        <v>29</v>
      </c>
      <c r="P65" s="4" t="s">
        <v>119</v>
      </c>
      <c r="Q65" s="4" t="s">
        <v>29</v>
      </c>
      <c r="R65" s="11" t="s">
        <v>176</v>
      </c>
      <c r="S65" s="1"/>
    </row>
    <row r="66" spans="1:28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1"/>
    </row>
    <row r="67" spans="1:28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1"/>
    </row>
    <row r="68" spans="1:28" ht="178.5">
      <c r="A68" s="9">
        <v>1</v>
      </c>
      <c r="B68" s="15" t="s">
        <v>188</v>
      </c>
      <c r="C68" s="15" t="s">
        <v>26</v>
      </c>
      <c r="D68" s="15" t="s">
        <v>189</v>
      </c>
      <c r="E68" s="15" t="s">
        <v>187</v>
      </c>
      <c r="F68" s="15" t="s">
        <v>29</v>
      </c>
      <c r="G68" s="15" t="s">
        <v>190</v>
      </c>
      <c r="H68" s="15" t="s">
        <v>179</v>
      </c>
      <c r="I68" s="13">
        <v>45303</v>
      </c>
      <c r="J68" s="15" t="s">
        <v>191</v>
      </c>
      <c r="K68" s="15" t="s">
        <v>26</v>
      </c>
      <c r="L68" s="15" t="s">
        <v>26</v>
      </c>
      <c r="M68" s="15" t="s">
        <v>26</v>
      </c>
      <c r="N68" s="15" t="s">
        <v>26</v>
      </c>
      <c r="O68" s="15" t="s">
        <v>26</v>
      </c>
      <c r="P68" s="15" t="s">
        <v>22</v>
      </c>
      <c r="Q68" s="15" t="s">
        <v>29</v>
      </c>
      <c r="R68" s="15" t="s">
        <v>29</v>
      </c>
      <c r="S68" s="15" t="s">
        <v>29</v>
      </c>
      <c r="T68" s="15" t="s">
        <v>29</v>
      </c>
      <c r="U68" s="15" t="s">
        <v>26</v>
      </c>
      <c r="V68" s="15" t="s">
        <v>30</v>
      </c>
      <c r="W68" s="15" t="s">
        <v>192</v>
      </c>
      <c r="X68" s="15" t="s">
        <v>29</v>
      </c>
      <c r="Y68" s="15" t="s">
        <v>29</v>
      </c>
      <c r="Z68" s="15" t="s">
        <v>22</v>
      </c>
      <c r="AA68" s="15" t="s">
        <v>195</v>
      </c>
    </row>
    <row r="69" spans="1:28" ht="178.5">
      <c r="A69" s="9">
        <v>2</v>
      </c>
      <c r="B69" s="15" t="s">
        <v>188</v>
      </c>
      <c r="C69" s="15" t="s">
        <v>26</v>
      </c>
      <c r="D69" s="15" t="s">
        <v>193</v>
      </c>
      <c r="E69" s="15" t="s">
        <v>187</v>
      </c>
      <c r="F69" s="15" t="s">
        <v>29</v>
      </c>
      <c r="G69" s="15" t="s">
        <v>194</v>
      </c>
      <c r="H69" s="15" t="s">
        <v>179</v>
      </c>
      <c r="I69" s="13">
        <v>79036</v>
      </c>
      <c r="J69" s="15" t="s">
        <v>191</v>
      </c>
      <c r="K69" s="15" t="s">
        <v>26</v>
      </c>
      <c r="L69" s="15" t="s">
        <v>26</v>
      </c>
      <c r="M69" s="15" t="s">
        <v>26</v>
      </c>
      <c r="N69" s="15" t="s">
        <v>26</v>
      </c>
      <c r="O69" s="15" t="s">
        <v>26</v>
      </c>
      <c r="P69" s="15" t="s">
        <v>22</v>
      </c>
      <c r="Q69" s="15" t="s">
        <v>29</v>
      </c>
      <c r="R69" s="15" t="s">
        <v>29</v>
      </c>
      <c r="S69" s="15" t="s">
        <v>29</v>
      </c>
      <c r="T69" s="15" t="s">
        <v>29</v>
      </c>
      <c r="U69" s="15" t="s">
        <v>26</v>
      </c>
      <c r="V69" s="15" t="s">
        <v>119</v>
      </c>
      <c r="W69" s="15" t="s">
        <v>192</v>
      </c>
      <c r="X69" s="15" t="s">
        <v>29</v>
      </c>
      <c r="Y69" s="15" t="s">
        <v>29</v>
      </c>
      <c r="Z69" s="15" t="s">
        <v>22</v>
      </c>
      <c r="AA69" s="15" t="s">
        <v>195</v>
      </c>
    </row>
    <row r="70" spans="1:28" ht="293.25">
      <c r="A70" s="9">
        <v>3</v>
      </c>
      <c r="B70" s="14" t="s">
        <v>183</v>
      </c>
      <c r="C70" s="15" t="s">
        <v>177</v>
      </c>
      <c r="D70" s="15"/>
      <c r="E70" s="15" t="s">
        <v>178</v>
      </c>
      <c r="F70" s="15" t="s">
        <v>29</v>
      </c>
      <c r="G70" s="15" t="s">
        <v>184</v>
      </c>
      <c r="H70" s="15" t="s">
        <v>179</v>
      </c>
      <c r="I70" s="13">
        <v>154033</v>
      </c>
      <c r="J70" s="15" t="s">
        <v>180</v>
      </c>
      <c r="K70" s="15" t="s">
        <v>181</v>
      </c>
      <c r="L70" s="15" t="s">
        <v>29</v>
      </c>
      <c r="M70" s="15"/>
      <c r="N70" s="15"/>
      <c r="O70" s="15"/>
      <c r="P70" s="15" t="s">
        <v>22</v>
      </c>
      <c r="Q70" s="15" t="s">
        <v>29</v>
      </c>
      <c r="R70" s="15"/>
      <c r="S70" s="15" t="s">
        <v>29</v>
      </c>
      <c r="T70" s="15" t="s">
        <v>29</v>
      </c>
      <c r="U70" s="15" t="s">
        <v>22</v>
      </c>
      <c r="V70" s="15" t="s">
        <v>182</v>
      </c>
      <c r="W70" s="15" t="s">
        <v>22</v>
      </c>
      <c r="X70" s="15" t="s">
        <v>22</v>
      </c>
      <c r="Y70" s="15" t="s">
        <v>29</v>
      </c>
      <c r="Z70" s="15"/>
      <c r="AA70" s="15" t="s">
        <v>185</v>
      </c>
      <c r="AB70" s="15" t="s">
        <v>186</v>
      </c>
    </row>
    <row r="71" spans="1:28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1"/>
    </row>
    <row r="72" spans="1:28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1"/>
    </row>
    <row r="73" spans="1:28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1"/>
    </row>
    <row r="74" spans="1:28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1"/>
    </row>
    <row r="75" spans="1:28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1"/>
    </row>
    <row r="76" spans="1:28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1"/>
    </row>
    <row r="77" spans="1:28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1"/>
    </row>
    <row r="78" spans="1:2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1"/>
    </row>
    <row r="79" spans="1:28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1"/>
    </row>
    <row r="80" spans="1:28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1:19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1:19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1:19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1:19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1:19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1:19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1:19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1:19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1:1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1:19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1:19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1:19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1:19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1:19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1:19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1:19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1:19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1:19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1: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1:19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</sheetData>
  <mergeCells count="1">
    <mergeCell ref="A1:S1"/>
  </mergeCells>
  <pageMargins left="0.7" right="0.7" top="0.75" bottom="0.75" header="0.3" footer="0.3"/>
  <pageSetup paperSize="9" scale="3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T209"/>
  <sheetViews>
    <sheetView tabSelected="1" zoomScale="90" zoomScaleNormal="90" workbookViewId="0">
      <selection activeCell="A2" sqref="A2:T2"/>
    </sheetView>
  </sheetViews>
  <sheetFormatPr defaultRowHeight="15"/>
  <cols>
    <col min="1" max="1" width="5.28515625" style="21" customWidth="1"/>
    <col min="2" max="2" width="19.85546875" customWidth="1"/>
    <col min="3" max="3" width="17.7109375" customWidth="1"/>
    <col min="4" max="4" width="19.140625" customWidth="1"/>
    <col min="5" max="5" width="9" customWidth="1"/>
    <col min="6" max="6" width="17.140625" customWidth="1"/>
    <col min="7" max="7" width="11.7109375" customWidth="1"/>
    <col min="8" max="8" width="15" customWidth="1"/>
    <col min="9" max="9" width="9" customWidth="1"/>
    <col min="10" max="10" width="12" customWidth="1"/>
    <col min="11" max="11" width="8" customWidth="1"/>
    <col min="12" max="12" width="15.28515625" customWidth="1"/>
    <col min="15" max="16" width="8.140625" customWidth="1"/>
    <col min="17" max="17" width="7.7109375" customWidth="1"/>
    <col min="18" max="18" width="7.28515625" customWidth="1"/>
    <col min="19" max="19" width="7.7109375" customWidth="1"/>
    <col min="20" max="20" width="10.7109375" customWidth="1"/>
  </cols>
  <sheetData>
    <row r="2" spans="1:20" s="22" customFormat="1">
      <c r="A2" s="51" t="s">
        <v>590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2"/>
      <c r="N2" s="52"/>
      <c r="O2" s="52"/>
      <c r="P2" s="52"/>
      <c r="Q2" s="52"/>
      <c r="R2" s="52"/>
      <c r="S2" s="52"/>
      <c r="T2" s="52"/>
    </row>
    <row r="3" spans="1:20" s="18" customFormat="1" ht="11.25" customHeight="1">
      <c r="A3" s="53" t="s">
        <v>0</v>
      </c>
      <c r="B3" s="41" t="s">
        <v>206</v>
      </c>
      <c r="C3" s="41" t="s">
        <v>196</v>
      </c>
      <c r="D3" s="41" t="s">
        <v>215</v>
      </c>
      <c r="E3" s="41" t="s">
        <v>197</v>
      </c>
      <c r="F3" s="46" t="s">
        <v>202</v>
      </c>
      <c r="G3" s="46" t="s">
        <v>198</v>
      </c>
      <c r="H3" s="41" t="s">
        <v>7</v>
      </c>
      <c r="I3" s="46" t="s">
        <v>199</v>
      </c>
      <c r="J3" s="41" t="s">
        <v>200</v>
      </c>
      <c r="K3" s="41" t="s">
        <v>201</v>
      </c>
      <c r="L3" s="46" t="s">
        <v>217</v>
      </c>
      <c r="M3" s="41" t="s">
        <v>207</v>
      </c>
      <c r="N3" s="41" t="s">
        <v>208</v>
      </c>
      <c r="O3" s="42" t="s">
        <v>216</v>
      </c>
      <c r="P3" s="43"/>
      <c r="Q3" s="43"/>
      <c r="R3" s="43"/>
      <c r="S3" s="43"/>
      <c r="T3" s="44"/>
    </row>
    <row r="4" spans="1:20" s="21" customFormat="1" ht="70.5" customHeight="1">
      <c r="A4" s="53"/>
      <c r="B4" s="41"/>
      <c r="C4" s="41"/>
      <c r="D4" s="41"/>
      <c r="E4" s="41"/>
      <c r="F4" s="41"/>
      <c r="G4" s="41"/>
      <c r="H4" s="41"/>
      <c r="I4" s="41"/>
      <c r="J4" s="41"/>
      <c r="K4" s="41"/>
      <c r="L4" s="46"/>
      <c r="M4" s="41"/>
      <c r="N4" s="41"/>
      <c r="O4" s="17" t="s">
        <v>209</v>
      </c>
      <c r="P4" s="17" t="s">
        <v>210</v>
      </c>
      <c r="Q4" s="17" t="s">
        <v>211</v>
      </c>
      <c r="R4" s="17" t="s">
        <v>212</v>
      </c>
      <c r="S4" s="17" t="s">
        <v>213</v>
      </c>
      <c r="T4" s="17" t="s">
        <v>214</v>
      </c>
    </row>
    <row r="5" spans="1:20" s="21" customFormat="1" ht="12.75">
      <c r="A5" s="45" t="s">
        <v>203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</row>
    <row r="6" spans="1:20" s="21" customFormat="1" ht="63" customHeight="1">
      <c r="A6" s="32">
        <v>1</v>
      </c>
      <c r="B6" s="24" t="s">
        <v>423</v>
      </c>
      <c r="C6" s="24" t="s">
        <v>29</v>
      </c>
      <c r="D6" s="24" t="s">
        <v>425</v>
      </c>
      <c r="E6" s="24">
        <v>7800</v>
      </c>
      <c r="F6" s="24" t="s">
        <v>367</v>
      </c>
      <c r="G6" s="24" t="s">
        <v>179</v>
      </c>
      <c r="H6" s="24" t="s">
        <v>231</v>
      </c>
      <c r="I6" s="24" t="s">
        <v>29</v>
      </c>
      <c r="J6" s="24" t="s">
        <v>30</v>
      </c>
      <c r="K6" s="24" t="s">
        <v>29</v>
      </c>
      <c r="L6" s="24" t="s">
        <v>29</v>
      </c>
      <c r="M6" s="24" t="s">
        <v>29</v>
      </c>
      <c r="N6" s="24" t="s">
        <v>29</v>
      </c>
      <c r="O6" s="24" t="s">
        <v>220</v>
      </c>
      <c r="P6" s="24" t="s">
        <v>220</v>
      </c>
      <c r="Q6" s="24" t="s">
        <v>220</v>
      </c>
      <c r="R6" s="24" t="s">
        <v>220</v>
      </c>
      <c r="S6" s="24" t="s">
        <v>220</v>
      </c>
      <c r="T6" s="24" t="s">
        <v>224</v>
      </c>
    </row>
    <row r="7" spans="1:20" s="21" customFormat="1" ht="63" customHeight="1">
      <c r="A7" s="32">
        <v>2</v>
      </c>
      <c r="B7" s="24" t="s">
        <v>423</v>
      </c>
      <c r="C7" s="24" t="s">
        <v>422</v>
      </c>
      <c r="D7" s="24" t="s">
        <v>424</v>
      </c>
      <c r="E7" s="24">
        <v>1266</v>
      </c>
      <c r="F7" s="24" t="s">
        <v>230</v>
      </c>
      <c r="G7" s="24" t="s">
        <v>179</v>
      </c>
      <c r="H7" s="24" t="s">
        <v>426</v>
      </c>
      <c r="I7" s="24" t="s">
        <v>29</v>
      </c>
      <c r="J7" s="24" t="s">
        <v>30</v>
      </c>
      <c r="K7" s="24" t="s">
        <v>29</v>
      </c>
      <c r="L7" s="24">
        <v>177308.56</v>
      </c>
      <c r="M7" s="24" t="s">
        <v>29</v>
      </c>
      <c r="N7" s="24" t="s">
        <v>29</v>
      </c>
      <c r="O7" s="24" t="s">
        <v>224</v>
      </c>
      <c r="P7" s="24" t="s">
        <v>224</v>
      </c>
      <c r="Q7" s="24" t="s">
        <v>224</v>
      </c>
      <c r="R7" s="24" t="s">
        <v>220</v>
      </c>
      <c r="S7" s="24" t="s">
        <v>224</v>
      </c>
      <c r="T7" s="24" t="s">
        <v>224</v>
      </c>
    </row>
    <row r="8" spans="1:20" s="21" customFormat="1" ht="66" customHeight="1">
      <c r="A8" s="32">
        <v>3</v>
      </c>
      <c r="B8" s="24" t="s">
        <v>423</v>
      </c>
      <c r="C8" s="24" t="s">
        <v>559</v>
      </c>
      <c r="D8" s="24" t="s">
        <v>560</v>
      </c>
      <c r="E8" s="24">
        <v>2638</v>
      </c>
      <c r="F8" s="24" t="s">
        <v>561</v>
      </c>
      <c r="G8" s="24" t="s">
        <v>25</v>
      </c>
      <c r="H8" s="24" t="s">
        <v>84</v>
      </c>
      <c r="I8" s="24" t="s">
        <v>29</v>
      </c>
      <c r="J8" s="24" t="s">
        <v>30</v>
      </c>
      <c r="K8" s="24"/>
      <c r="L8" s="24"/>
      <c r="M8" s="24"/>
      <c r="N8" s="24"/>
      <c r="O8" s="24"/>
      <c r="P8" s="24"/>
      <c r="Q8" s="24"/>
      <c r="R8" s="24"/>
      <c r="S8" s="24"/>
      <c r="T8" s="24"/>
    </row>
    <row r="9" spans="1:20" s="21" customFormat="1" ht="77.25" customHeight="1">
      <c r="A9" s="32">
        <v>4</v>
      </c>
      <c r="B9" s="24" t="s">
        <v>335</v>
      </c>
      <c r="C9" s="24" t="s">
        <v>34</v>
      </c>
      <c r="D9" s="24" t="s">
        <v>337</v>
      </c>
      <c r="E9" s="24">
        <v>12560</v>
      </c>
      <c r="F9" s="24" t="s">
        <v>367</v>
      </c>
      <c r="G9" s="24" t="s">
        <v>179</v>
      </c>
      <c r="H9" s="24" t="s">
        <v>338</v>
      </c>
      <c r="I9" s="24" t="s">
        <v>29</v>
      </c>
      <c r="J9" s="24" t="s">
        <v>30</v>
      </c>
      <c r="K9" s="24" t="s">
        <v>29</v>
      </c>
      <c r="L9" s="24">
        <v>30000555.16</v>
      </c>
      <c r="M9" s="24" t="s">
        <v>22</v>
      </c>
      <c r="N9" s="24" t="s">
        <v>22</v>
      </c>
      <c r="O9" s="24" t="s">
        <v>229</v>
      </c>
      <c r="P9" s="24" t="s">
        <v>229</v>
      </c>
      <c r="Q9" s="24" t="s">
        <v>229</v>
      </c>
      <c r="R9" s="24" t="s">
        <v>229</v>
      </c>
      <c r="S9" s="24" t="s">
        <v>229</v>
      </c>
      <c r="T9" s="24" t="s">
        <v>229</v>
      </c>
    </row>
    <row r="10" spans="1:20" s="21" customFormat="1" ht="76.5">
      <c r="A10" s="32">
        <v>5</v>
      </c>
      <c r="B10" s="24" t="s">
        <v>335</v>
      </c>
      <c r="C10" s="24" t="s">
        <v>33</v>
      </c>
      <c r="D10" s="24" t="s">
        <v>337</v>
      </c>
      <c r="E10" s="24">
        <v>8629</v>
      </c>
      <c r="F10" s="24" t="s">
        <v>367</v>
      </c>
      <c r="G10" s="24" t="s">
        <v>179</v>
      </c>
      <c r="H10" s="24" t="s">
        <v>103</v>
      </c>
      <c r="I10" s="24" t="s">
        <v>29</v>
      </c>
      <c r="J10" s="24" t="s">
        <v>30</v>
      </c>
      <c r="K10" s="24" t="s">
        <v>29</v>
      </c>
      <c r="L10" s="24">
        <v>20587576.879999999</v>
      </c>
      <c r="M10" s="24" t="s">
        <v>22</v>
      </c>
      <c r="N10" s="24" t="s">
        <v>22</v>
      </c>
      <c r="O10" s="24" t="s">
        <v>229</v>
      </c>
      <c r="P10" s="24" t="s">
        <v>229</v>
      </c>
      <c r="Q10" s="24" t="s">
        <v>229</v>
      </c>
      <c r="R10" s="24" t="s">
        <v>229</v>
      </c>
      <c r="S10" s="24" t="s">
        <v>229</v>
      </c>
      <c r="T10" s="24" t="s">
        <v>229</v>
      </c>
    </row>
    <row r="11" spans="1:20" s="21" customFormat="1" ht="76.5">
      <c r="A11" s="32">
        <v>6</v>
      </c>
      <c r="B11" s="24" t="s">
        <v>335</v>
      </c>
      <c r="C11" s="24" t="s">
        <v>475</v>
      </c>
      <c r="D11" s="24" t="s">
        <v>336</v>
      </c>
      <c r="E11" s="24">
        <v>8545</v>
      </c>
      <c r="F11" s="24" t="s">
        <v>367</v>
      </c>
      <c r="G11" s="24" t="s">
        <v>179</v>
      </c>
      <c r="H11" s="24" t="s">
        <v>103</v>
      </c>
      <c r="I11" s="24" t="s">
        <v>29</v>
      </c>
      <c r="J11" s="24" t="s">
        <v>30</v>
      </c>
      <c r="K11" s="24" t="s">
        <v>29</v>
      </c>
      <c r="L11" s="24">
        <v>20816021.949999999</v>
      </c>
      <c r="M11" s="24" t="s">
        <v>22</v>
      </c>
      <c r="N11" s="24" t="s">
        <v>22</v>
      </c>
      <c r="O11" s="24" t="s">
        <v>229</v>
      </c>
      <c r="P11" s="24" t="s">
        <v>229</v>
      </c>
      <c r="Q11" s="24" t="s">
        <v>229</v>
      </c>
      <c r="R11" s="24" t="s">
        <v>229</v>
      </c>
      <c r="S11" s="24" t="s">
        <v>229</v>
      </c>
      <c r="T11" s="24" t="s">
        <v>229</v>
      </c>
    </row>
    <row r="12" spans="1:20" s="21" customFormat="1" ht="57.75" customHeight="1">
      <c r="A12" s="32">
        <v>7</v>
      </c>
      <c r="B12" s="24" t="s">
        <v>368</v>
      </c>
      <c r="C12" s="24" t="s">
        <v>54</v>
      </c>
      <c r="D12" s="24" t="s">
        <v>130</v>
      </c>
      <c r="E12" s="24">
        <v>1500</v>
      </c>
      <c r="F12" s="24" t="s">
        <v>316</v>
      </c>
      <c r="G12" s="24" t="s">
        <v>179</v>
      </c>
      <c r="H12" s="24" t="s">
        <v>341</v>
      </c>
      <c r="I12" s="24" t="s">
        <v>29</v>
      </c>
      <c r="J12" s="24" t="s">
        <v>119</v>
      </c>
      <c r="K12" s="24" t="s">
        <v>29</v>
      </c>
      <c r="L12" s="24">
        <v>176640</v>
      </c>
      <c r="M12" s="24" t="s">
        <v>22</v>
      </c>
      <c r="N12" s="24" t="s">
        <v>22</v>
      </c>
      <c r="O12" s="24"/>
      <c r="P12" s="24" t="s">
        <v>22</v>
      </c>
      <c r="Q12" s="24"/>
      <c r="R12" s="24"/>
      <c r="S12" s="24" t="s">
        <v>22</v>
      </c>
      <c r="T12" s="24" t="s">
        <v>22</v>
      </c>
    </row>
    <row r="13" spans="1:20" s="21" customFormat="1" ht="77.25" customHeight="1">
      <c r="A13" s="32">
        <v>8</v>
      </c>
      <c r="B13" s="24" t="s">
        <v>319</v>
      </c>
      <c r="C13" s="24" t="s">
        <v>311</v>
      </c>
      <c r="D13" s="24" t="s">
        <v>315</v>
      </c>
      <c r="E13" s="24">
        <v>1500</v>
      </c>
      <c r="F13" s="24" t="s">
        <v>316</v>
      </c>
      <c r="G13" s="24" t="s">
        <v>179</v>
      </c>
      <c r="H13" s="24" t="s">
        <v>133</v>
      </c>
      <c r="I13" s="24" t="s">
        <v>29</v>
      </c>
      <c r="J13" s="24" t="s">
        <v>119</v>
      </c>
      <c r="K13" s="24" t="s">
        <v>29</v>
      </c>
      <c r="L13" s="24">
        <v>168401.13</v>
      </c>
      <c r="M13" s="24" t="s">
        <v>22</v>
      </c>
      <c r="N13" s="24" t="s">
        <v>22</v>
      </c>
      <c r="O13" s="24" t="s">
        <v>312</v>
      </c>
      <c r="P13" s="24" t="s">
        <v>312</v>
      </c>
      <c r="Q13" s="24" t="s">
        <v>29</v>
      </c>
      <c r="R13" s="24" t="s">
        <v>29</v>
      </c>
      <c r="S13" s="24" t="s">
        <v>312</v>
      </c>
      <c r="T13" s="24" t="s">
        <v>22</v>
      </c>
    </row>
    <row r="14" spans="1:20" s="21" customFormat="1" ht="51">
      <c r="A14" s="32">
        <v>9</v>
      </c>
      <c r="B14" s="24" t="s">
        <v>320</v>
      </c>
      <c r="C14" s="24" t="s">
        <v>489</v>
      </c>
      <c r="D14" s="24" t="s">
        <v>302</v>
      </c>
      <c r="E14" s="24">
        <v>4000</v>
      </c>
      <c r="F14" s="24" t="s">
        <v>316</v>
      </c>
      <c r="G14" s="24" t="s">
        <v>179</v>
      </c>
      <c r="H14" s="24" t="s">
        <v>231</v>
      </c>
      <c r="I14" s="24" t="s">
        <v>22</v>
      </c>
      <c r="J14" s="24" t="s">
        <v>30</v>
      </c>
      <c r="K14" s="24" t="s">
        <v>29</v>
      </c>
      <c r="L14" s="24">
        <v>21923919.370000001</v>
      </c>
      <c r="M14" s="24" t="s">
        <v>22</v>
      </c>
      <c r="N14" s="24" t="s">
        <v>22</v>
      </c>
      <c r="O14" s="24" t="s">
        <v>229</v>
      </c>
      <c r="P14" s="24" t="s">
        <v>229</v>
      </c>
      <c r="Q14" s="24" t="s">
        <v>229</v>
      </c>
      <c r="R14" s="24" t="s">
        <v>229</v>
      </c>
      <c r="S14" s="24" t="s">
        <v>229</v>
      </c>
      <c r="T14" s="24" t="s">
        <v>229</v>
      </c>
    </row>
    <row r="15" spans="1:20" s="21" customFormat="1" ht="51">
      <c r="A15" s="32">
        <v>10</v>
      </c>
      <c r="B15" s="24" t="s">
        <v>492</v>
      </c>
      <c r="C15" s="24" t="s">
        <v>491</v>
      </c>
      <c r="D15" s="24" t="s">
        <v>490</v>
      </c>
      <c r="E15" s="24">
        <v>4500</v>
      </c>
      <c r="F15" s="24" t="s">
        <v>316</v>
      </c>
      <c r="G15" s="24" t="s">
        <v>179</v>
      </c>
      <c r="H15" s="24" t="s">
        <v>118</v>
      </c>
      <c r="I15" s="24" t="s">
        <v>29</v>
      </c>
      <c r="J15" s="24" t="s">
        <v>119</v>
      </c>
      <c r="K15" s="33" t="s">
        <v>29</v>
      </c>
      <c r="L15" s="33">
        <v>234807.5</v>
      </c>
      <c r="M15" s="24" t="s">
        <v>29</v>
      </c>
      <c r="N15" s="24" t="s">
        <v>29</v>
      </c>
      <c r="O15" s="24" t="s">
        <v>235</v>
      </c>
      <c r="P15" s="24" t="s">
        <v>235</v>
      </c>
      <c r="Q15" s="24" t="s">
        <v>235</v>
      </c>
      <c r="R15" s="24" t="s">
        <v>235</v>
      </c>
      <c r="S15" s="24" t="s">
        <v>235</v>
      </c>
      <c r="T15" s="24" t="s">
        <v>235</v>
      </c>
    </row>
    <row r="16" spans="1:20" s="21" customFormat="1" ht="51">
      <c r="A16" s="32">
        <v>11</v>
      </c>
      <c r="B16" s="24" t="s">
        <v>492</v>
      </c>
      <c r="C16" s="24" t="s">
        <v>494</v>
      </c>
      <c r="D16" s="24" t="s">
        <v>493</v>
      </c>
      <c r="E16" s="24">
        <v>1200</v>
      </c>
      <c r="F16" s="24" t="s">
        <v>558</v>
      </c>
      <c r="G16" s="24" t="s">
        <v>179</v>
      </c>
      <c r="H16" s="24" t="s">
        <v>118</v>
      </c>
      <c r="I16" s="24"/>
      <c r="J16" s="24" t="s">
        <v>119</v>
      </c>
      <c r="K16" s="24"/>
      <c r="L16" s="24">
        <v>118054.11</v>
      </c>
      <c r="M16" s="24"/>
      <c r="N16" s="24"/>
      <c r="O16" s="24"/>
      <c r="P16" s="24"/>
      <c r="Q16" s="24"/>
      <c r="R16" s="24"/>
      <c r="S16" s="24" t="s">
        <v>229</v>
      </c>
      <c r="T16" s="24" t="s">
        <v>229</v>
      </c>
    </row>
    <row r="17" spans="1:20" s="21" customFormat="1" ht="51">
      <c r="A17" s="32">
        <v>12</v>
      </c>
      <c r="B17" s="24" t="s">
        <v>492</v>
      </c>
      <c r="C17" s="24" t="s">
        <v>496</v>
      </c>
      <c r="D17" s="24" t="s">
        <v>493</v>
      </c>
      <c r="E17" s="24">
        <v>1200</v>
      </c>
      <c r="F17" s="24" t="s">
        <v>558</v>
      </c>
      <c r="G17" s="24" t="s">
        <v>179</v>
      </c>
      <c r="H17" s="24" t="s">
        <v>118</v>
      </c>
      <c r="I17" s="24"/>
      <c r="J17" s="24" t="s">
        <v>119</v>
      </c>
      <c r="K17" s="24"/>
      <c r="L17" s="24">
        <v>117868.23</v>
      </c>
      <c r="M17" s="24"/>
      <c r="N17" s="24"/>
      <c r="O17" s="24"/>
      <c r="P17" s="24"/>
      <c r="Q17" s="24"/>
      <c r="R17" s="24"/>
      <c r="S17" s="24" t="s">
        <v>229</v>
      </c>
      <c r="T17" s="24" t="s">
        <v>229</v>
      </c>
    </row>
    <row r="18" spans="1:20" s="21" customFormat="1" ht="51">
      <c r="A18" s="32">
        <v>13</v>
      </c>
      <c r="B18" s="24" t="s">
        <v>492</v>
      </c>
      <c r="C18" s="24" t="s">
        <v>562</v>
      </c>
      <c r="D18" s="24" t="s">
        <v>493</v>
      </c>
      <c r="E18" s="24">
        <v>1200</v>
      </c>
      <c r="F18" s="24" t="s">
        <v>558</v>
      </c>
      <c r="G18" s="24" t="s">
        <v>179</v>
      </c>
      <c r="H18" s="24" t="s">
        <v>118</v>
      </c>
      <c r="I18" s="24"/>
      <c r="J18" s="24" t="s">
        <v>119</v>
      </c>
      <c r="K18" s="24"/>
      <c r="L18" s="24" t="s">
        <v>564</v>
      </c>
      <c r="M18" s="24"/>
      <c r="N18" s="24"/>
      <c r="O18" s="24"/>
      <c r="P18" s="24"/>
      <c r="Q18" s="24"/>
      <c r="R18" s="24"/>
      <c r="S18" s="24"/>
      <c r="T18" s="24"/>
    </row>
    <row r="19" spans="1:20" s="21" customFormat="1" ht="51">
      <c r="A19" s="32">
        <v>14</v>
      </c>
      <c r="B19" s="24" t="s">
        <v>492</v>
      </c>
      <c r="C19" s="24" t="s">
        <v>563</v>
      </c>
      <c r="D19" s="24" t="s">
        <v>493</v>
      </c>
      <c r="E19" s="24">
        <v>1200</v>
      </c>
      <c r="F19" s="24" t="s">
        <v>558</v>
      </c>
      <c r="G19" s="24" t="s">
        <v>179</v>
      </c>
      <c r="H19" s="24" t="s">
        <v>118</v>
      </c>
      <c r="I19" s="24"/>
      <c r="J19" s="24" t="s">
        <v>119</v>
      </c>
      <c r="K19" s="24"/>
      <c r="L19" s="24" t="s">
        <v>565</v>
      </c>
      <c r="M19" s="24"/>
      <c r="N19" s="24"/>
      <c r="O19" s="24"/>
      <c r="P19" s="24"/>
      <c r="Q19" s="24"/>
      <c r="R19" s="24"/>
      <c r="S19" s="24"/>
      <c r="T19" s="24"/>
    </row>
    <row r="20" spans="1:20" s="21" customFormat="1" ht="76.5">
      <c r="A20" s="32">
        <v>15</v>
      </c>
      <c r="B20" s="24" t="s">
        <v>322</v>
      </c>
      <c r="C20" s="24" t="s">
        <v>308</v>
      </c>
      <c r="D20" s="24" t="s">
        <v>317</v>
      </c>
      <c r="E20" s="24">
        <v>1500</v>
      </c>
      <c r="F20" s="24" t="s">
        <v>230</v>
      </c>
      <c r="G20" s="24" t="s">
        <v>179</v>
      </c>
      <c r="H20" s="24" t="s">
        <v>133</v>
      </c>
      <c r="I20" s="24" t="s">
        <v>29</v>
      </c>
      <c r="J20" s="24" t="s">
        <v>119</v>
      </c>
      <c r="K20" s="24" t="s">
        <v>29</v>
      </c>
      <c r="L20" s="24">
        <v>95456.89</v>
      </c>
      <c r="M20" s="24" t="s">
        <v>22</v>
      </c>
      <c r="N20" s="24" t="s">
        <v>22</v>
      </c>
      <c r="O20" s="24" t="s">
        <v>229</v>
      </c>
      <c r="P20" s="24" t="s">
        <v>229</v>
      </c>
      <c r="Q20" s="24" t="s">
        <v>26</v>
      </c>
      <c r="R20" s="24" t="s">
        <v>26</v>
      </c>
      <c r="S20" s="24" t="s">
        <v>229</v>
      </c>
      <c r="T20" s="24" t="s">
        <v>229</v>
      </c>
    </row>
    <row r="21" spans="1:20" s="21" customFormat="1" ht="76.5">
      <c r="A21" s="32">
        <v>16</v>
      </c>
      <c r="B21" s="24" t="s">
        <v>322</v>
      </c>
      <c r="C21" s="24" t="s">
        <v>309</v>
      </c>
      <c r="D21" s="24" t="s">
        <v>323</v>
      </c>
      <c r="E21" s="24">
        <v>1500</v>
      </c>
      <c r="F21" s="24" t="s">
        <v>230</v>
      </c>
      <c r="G21" s="24" t="s">
        <v>179</v>
      </c>
      <c r="H21" s="24" t="s">
        <v>133</v>
      </c>
      <c r="I21" s="24" t="s">
        <v>29</v>
      </c>
      <c r="J21" s="24" t="s">
        <v>119</v>
      </c>
      <c r="K21" s="24" t="s">
        <v>29</v>
      </c>
      <c r="L21" s="24">
        <v>83588.55</v>
      </c>
      <c r="M21" s="24" t="s">
        <v>22</v>
      </c>
      <c r="N21" s="24" t="s">
        <v>22</v>
      </c>
      <c r="O21" s="24" t="s">
        <v>229</v>
      </c>
      <c r="P21" s="24" t="s">
        <v>229</v>
      </c>
      <c r="Q21" s="24" t="s">
        <v>26</v>
      </c>
      <c r="R21" s="24" t="s">
        <v>26</v>
      </c>
      <c r="S21" s="24" t="s">
        <v>229</v>
      </c>
      <c r="T21" s="24" t="s">
        <v>229</v>
      </c>
    </row>
    <row r="22" spans="1:20" s="21" customFormat="1" ht="81" customHeight="1">
      <c r="A22" s="32">
        <v>17</v>
      </c>
      <c r="B22" s="24" t="s">
        <v>322</v>
      </c>
      <c r="C22" s="24" t="s">
        <v>310</v>
      </c>
      <c r="D22" s="24" t="s">
        <v>324</v>
      </c>
      <c r="E22" s="24">
        <v>1500</v>
      </c>
      <c r="F22" s="24" t="s">
        <v>230</v>
      </c>
      <c r="G22" s="24" t="s">
        <v>179</v>
      </c>
      <c r="H22" s="24" t="s">
        <v>133</v>
      </c>
      <c r="I22" s="24" t="s">
        <v>29</v>
      </c>
      <c r="J22" s="24" t="s">
        <v>119</v>
      </c>
      <c r="K22" s="24" t="s">
        <v>29</v>
      </c>
      <c r="L22" s="24">
        <v>91439.46</v>
      </c>
      <c r="M22" s="24" t="s">
        <v>22</v>
      </c>
      <c r="N22" s="24" t="s">
        <v>26</v>
      </c>
      <c r="O22" s="24" t="s">
        <v>229</v>
      </c>
      <c r="P22" s="24" t="s">
        <v>229</v>
      </c>
      <c r="Q22" s="24" t="s">
        <v>26</v>
      </c>
      <c r="R22" s="24" t="s">
        <v>26</v>
      </c>
      <c r="S22" s="24" t="s">
        <v>229</v>
      </c>
      <c r="T22" s="24" t="s">
        <v>229</v>
      </c>
    </row>
    <row r="23" spans="1:20" s="21" customFormat="1" ht="53.25" customHeight="1">
      <c r="A23" s="32">
        <v>18</v>
      </c>
      <c r="B23" s="24" t="s">
        <v>377</v>
      </c>
      <c r="C23" s="24" t="s">
        <v>241</v>
      </c>
      <c r="D23" s="24" t="s">
        <v>242</v>
      </c>
      <c r="E23" s="24">
        <v>3000</v>
      </c>
      <c r="F23" s="24" t="s">
        <v>316</v>
      </c>
      <c r="G23" s="24" t="s">
        <v>179</v>
      </c>
      <c r="H23" s="24" t="s">
        <v>118</v>
      </c>
      <c r="I23" s="24" t="s">
        <v>29</v>
      </c>
      <c r="J23" s="24" t="s">
        <v>119</v>
      </c>
      <c r="K23" s="24" t="s">
        <v>29</v>
      </c>
      <c r="L23" s="24" t="s">
        <v>243</v>
      </c>
      <c r="M23" s="24" t="s">
        <v>22</v>
      </c>
      <c r="N23" s="24" t="s">
        <v>22</v>
      </c>
      <c r="O23" s="24" t="s">
        <v>29</v>
      </c>
      <c r="P23" s="24" t="s">
        <v>29</v>
      </c>
      <c r="Q23" s="24" t="s">
        <v>29</v>
      </c>
      <c r="R23" s="24" t="s">
        <v>29</v>
      </c>
      <c r="S23" s="24" t="s">
        <v>29</v>
      </c>
      <c r="T23" s="24" t="s">
        <v>22</v>
      </c>
    </row>
    <row r="24" spans="1:20" s="21" customFormat="1" ht="51.75" customHeight="1">
      <c r="A24" s="32">
        <v>19</v>
      </c>
      <c r="B24" s="24" t="s">
        <v>377</v>
      </c>
      <c r="C24" s="24" t="s">
        <v>244</v>
      </c>
      <c r="D24" s="24" t="s">
        <v>245</v>
      </c>
      <c r="E24" s="24">
        <v>1185</v>
      </c>
      <c r="F24" s="24" t="s">
        <v>316</v>
      </c>
      <c r="G24" s="24" t="s">
        <v>179</v>
      </c>
      <c r="H24" s="24" t="s">
        <v>118</v>
      </c>
      <c r="I24" s="24" t="s">
        <v>29</v>
      </c>
      <c r="J24" s="24" t="s">
        <v>119</v>
      </c>
      <c r="K24" s="24" t="s">
        <v>29</v>
      </c>
      <c r="L24" s="24">
        <v>30304.1</v>
      </c>
      <c r="M24" s="24" t="s">
        <v>22</v>
      </c>
      <c r="N24" s="24" t="s">
        <v>22</v>
      </c>
      <c r="O24" s="24" t="s">
        <v>29</v>
      </c>
      <c r="P24" s="24" t="s">
        <v>29</v>
      </c>
      <c r="Q24" s="24" t="s">
        <v>29</v>
      </c>
      <c r="R24" s="24" t="s">
        <v>29</v>
      </c>
      <c r="S24" s="24" t="s">
        <v>29</v>
      </c>
      <c r="T24" s="24" t="s">
        <v>22</v>
      </c>
    </row>
    <row r="25" spans="1:20" s="21" customFormat="1" ht="51" customHeight="1">
      <c r="A25" s="32">
        <v>20</v>
      </c>
      <c r="B25" s="24" t="s">
        <v>377</v>
      </c>
      <c r="C25" s="24" t="s">
        <v>57</v>
      </c>
      <c r="D25" s="24" t="s">
        <v>495</v>
      </c>
      <c r="E25" s="24">
        <v>1500</v>
      </c>
      <c r="F25" s="24" t="s">
        <v>316</v>
      </c>
      <c r="G25" s="24" t="s">
        <v>179</v>
      </c>
      <c r="H25" s="24" t="s">
        <v>133</v>
      </c>
      <c r="I25" s="24" t="s">
        <v>29</v>
      </c>
      <c r="J25" s="24" t="s">
        <v>119</v>
      </c>
      <c r="K25" s="24" t="s">
        <v>29</v>
      </c>
      <c r="L25" s="24">
        <v>133275.72</v>
      </c>
      <c r="M25" s="24" t="s">
        <v>22</v>
      </c>
      <c r="N25" s="24" t="s">
        <v>22</v>
      </c>
      <c r="O25" s="24" t="s">
        <v>29</v>
      </c>
      <c r="P25" s="24" t="s">
        <v>29</v>
      </c>
      <c r="Q25" s="24" t="s">
        <v>29</v>
      </c>
      <c r="R25" s="24" t="s">
        <v>29</v>
      </c>
      <c r="S25" s="24" t="s">
        <v>29</v>
      </c>
      <c r="T25" s="24" t="s">
        <v>22</v>
      </c>
    </row>
    <row r="26" spans="1:20" s="21" customFormat="1" ht="53.25" customHeight="1">
      <c r="A26" s="32">
        <v>21</v>
      </c>
      <c r="B26" s="24" t="s">
        <v>377</v>
      </c>
      <c r="C26" s="24" t="s">
        <v>58</v>
      </c>
      <c r="D26" s="24" t="s">
        <v>495</v>
      </c>
      <c r="E26" s="24">
        <v>1500</v>
      </c>
      <c r="F26" s="24" t="s">
        <v>316</v>
      </c>
      <c r="G26" s="24" t="s">
        <v>179</v>
      </c>
      <c r="H26" s="24" t="s">
        <v>133</v>
      </c>
      <c r="I26" s="24" t="s">
        <v>29</v>
      </c>
      <c r="J26" s="24" t="s">
        <v>119</v>
      </c>
      <c r="K26" s="24" t="s">
        <v>29</v>
      </c>
      <c r="L26" s="24">
        <v>134170.85999999999</v>
      </c>
      <c r="M26" s="24" t="s">
        <v>22</v>
      </c>
      <c r="N26" s="24" t="s">
        <v>22</v>
      </c>
      <c r="O26" s="24" t="s">
        <v>29</v>
      </c>
      <c r="P26" s="24" t="s">
        <v>29</v>
      </c>
      <c r="Q26" s="24" t="s">
        <v>29</v>
      </c>
      <c r="R26" s="24" t="s">
        <v>29</v>
      </c>
      <c r="S26" s="24" t="s">
        <v>29</v>
      </c>
      <c r="T26" s="24" t="s">
        <v>22</v>
      </c>
    </row>
    <row r="27" spans="1:20" s="21" customFormat="1" ht="51.75" customHeight="1">
      <c r="A27" s="32">
        <v>22</v>
      </c>
      <c r="B27" s="24" t="s">
        <v>377</v>
      </c>
      <c r="C27" s="24" t="s">
        <v>246</v>
      </c>
      <c r="D27" s="24" t="s">
        <v>247</v>
      </c>
      <c r="E27" s="24">
        <v>2500</v>
      </c>
      <c r="F27" s="24" t="s">
        <v>316</v>
      </c>
      <c r="G27" s="24" t="s">
        <v>179</v>
      </c>
      <c r="H27" s="24" t="s">
        <v>118</v>
      </c>
      <c r="I27" s="24" t="s">
        <v>29</v>
      </c>
      <c r="J27" s="24" t="s">
        <v>119</v>
      </c>
      <c r="K27" s="24" t="s">
        <v>29</v>
      </c>
      <c r="L27" s="24">
        <v>68833.63</v>
      </c>
      <c r="M27" s="24" t="s">
        <v>22</v>
      </c>
      <c r="N27" s="24" t="s">
        <v>22</v>
      </c>
      <c r="O27" s="24" t="s">
        <v>29</v>
      </c>
      <c r="P27" s="24" t="s">
        <v>29</v>
      </c>
      <c r="Q27" s="24" t="s">
        <v>29</v>
      </c>
      <c r="R27" s="24" t="s">
        <v>29</v>
      </c>
      <c r="S27" s="24" t="s">
        <v>29</v>
      </c>
      <c r="T27" s="24"/>
    </row>
    <row r="28" spans="1:20" s="21" customFormat="1" ht="67.5" customHeight="1">
      <c r="A28" s="32">
        <v>23</v>
      </c>
      <c r="B28" s="24" t="s">
        <v>326</v>
      </c>
      <c r="C28" s="24" t="s">
        <v>255</v>
      </c>
      <c r="D28" s="24" t="s">
        <v>328</v>
      </c>
      <c r="E28" s="24">
        <v>1200</v>
      </c>
      <c r="F28" s="24" t="s">
        <v>316</v>
      </c>
      <c r="G28" s="24" t="s">
        <v>179</v>
      </c>
      <c r="H28" s="24" t="s">
        <v>133</v>
      </c>
      <c r="I28" s="24" t="s">
        <v>29</v>
      </c>
      <c r="J28" s="24" t="s">
        <v>119</v>
      </c>
      <c r="K28" s="24" t="s">
        <v>29</v>
      </c>
      <c r="L28" s="24" t="s">
        <v>256</v>
      </c>
      <c r="M28" s="24" t="s">
        <v>22</v>
      </c>
      <c r="N28" s="24" t="s">
        <v>22</v>
      </c>
      <c r="O28" s="24" t="s">
        <v>29</v>
      </c>
      <c r="P28" s="24" t="s">
        <v>29</v>
      </c>
      <c r="Q28" s="24" t="s">
        <v>29</v>
      </c>
      <c r="R28" s="24" t="s">
        <v>29</v>
      </c>
      <c r="S28" s="24" t="s">
        <v>22</v>
      </c>
      <c r="T28" s="24" t="s">
        <v>22</v>
      </c>
    </row>
    <row r="29" spans="1:20" s="21" customFormat="1" ht="91.5" customHeight="1">
      <c r="A29" s="32">
        <v>24</v>
      </c>
      <c r="B29" s="24" t="s">
        <v>327</v>
      </c>
      <c r="C29" s="24" t="s">
        <v>266</v>
      </c>
      <c r="D29" s="24" t="s">
        <v>267</v>
      </c>
      <c r="E29" s="24">
        <v>1500</v>
      </c>
      <c r="F29" s="24" t="s">
        <v>316</v>
      </c>
      <c r="G29" s="24" t="s">
        <v>179</v>
      </c>
      <c r="H29" s="24" t="s">
        <v>133</v>
      </c>
      <c r="I29" s="24" t="s">
        <v>29</v>
      </c>
      <c r="J29" s="24" t="s">
        <v>119</v>
      </c>
      <c r="K29" s="24" t="s">
        <v>29</v>
      </c>
      <c r="L29" s="24">
        <v>256785</v>
      </c>
      <c r="M29" s="24" t="s">
        <v>22</v>
      </c>
      <c r="N29" s="24" t="s">
        <v>22</v>
      </c>
      <c r="O29" s="24" t="s">
        <v>29</v>
      </c>
      <c r="P29" s="24" t="s">
        <v>29</v>
      </c>
      <c r="Q29" s="24" t="s">
        <v>29</v>
      </c>
      <c r="R29" s="24" t="s">
        <v>29</v>
      </c>
      <c r="S29" s="24" t="s">
        <v>29</v>
      </c>
      <c r="T29" s="24" t="s">
        <v>29</v>
      </c>
    </row>
    <row r="30" spans="1:20" s="21" customFormat="1" ht="90.75" customHeight="1">
      <c r="A30" s="32">
        <v>25</v>
      </c>
      <c r="B30" s="24" t="s">
        <v>345</v>
      </c>
      <c r="C30" s="24" t="s">
        <v>346</v>
      </c>
      <c r="D30" s="24" t="s">
        <v>354</v>
      </c>
      <c r="E30" s="24">
        <v>20000</v>
      </c>
      <c r="F30" s="24" t="s">
        <v>355</v>
      </c>
      <c r="G30" s="24" t="s">
        <v>179</v>
      </c>
      <c r="H30" s="24" t="s">
        <v>347</v>
      </c>
      <c r="I30" s="24" t="s">
        <v>29</v>
      </c>
      <c r="J30" s="24" t="s">
        <v>119</v>
      </c>
      <c r="K30" s="24" t="s">
        <v>29</v>
      </c>
      <c r="L30" s="24" t="s">
        <v>346</v>
      </c>
      <c r="M30" s="24" t="s">
        <v>348</v>
      </c>
      <c r="N30" s="24" t="s">
        <v>348</v>
      </c>
      <c r="O30" s="24" t="s">
        <v>349</v>
      </c>
      <c r="P30" s="24" t="s">
        <v>350</v>
      </c>
      <c r="Q30" s="24" t="s">
        <v>350</v>
      </c>
      <c r="R30" s="24" t="s">
        <v>26</v>
      </c>
      <c r="S30" s="24" t="s">
        <v>287</v>
      </c>
      <c r="T30" s="24" t="s">
        <v>29</v>
      </c>
    </row>
    <row r="31" spans="1:20" s="21" customFormat="1" ht="49.5" customHeight="1">
      <c r="A31" s="32">
        <v>26</v>
      </c>
      <c r="B31" s="24" t="s">
        <v>330</v>
      </c>
      <c r="C31" s="24" t="s">
        <v>272</v>
      </c>
      <c r="D31" s="24" t="s">
        <v>273</v>
      </c>
      <c r="E31" s="24">
        <v>1500</v>
      </c>
      <c r="F31" s="24" t="s">
        <v>316</v>
      </c>
      <c r="G31" s="24" t="s">
        <v>179</v>
      </c>
      <c r="H31" s="24" t="s">
        <v>133</v>
      </c>
      <c r="I31" s="24" t="s">
        <v>29</v>
      </c>
      <c r="J31" s="24" t="s">
        <v>119</v>
      </c>
      <c r="K31" s="24" t="s">
        <v>29</v>
      </c>
      <c r="L31" s="24">
        <v>120243.65</v>
      </c>
      <c r="M31" s="24" t="s">
        <v>22</v>
      </c>
      <c r="N31" s="24" t="s">
        <v>22</v>
      </c>
      <c r="O31" s="24" t="s">
        <v>29</v>
      </c>
      <c r="P31" s="24" t="s">
        <v>22</v>
      </c>
      <c r="Q31" s="24" t="s">
        <v>29</v>
      </c>
      <c r="R31" s="24" t="s">
        <v>29</v>
      </c>
      <c r="S31" s="24" t="s">
        <v>22</v>
      </c>
      <c r="T31" s="24" t="s">
        <v>22</v>
      </c>
    </row>
    <row r="32" spans="1:20" s="21" customFormat="1" ht="51">
      <c r="A32" s="32">
        <v>27</v>
      </c>
      <c r="B32" s="24" t="s">
        <v>330</v>
      </c>
      <c r="C32" s="24" t="s">
        <v>274</v>
      </c>
      <c r="D32" s="24" t="s">
        <v>273</v>
      </c>
      <c r="E32" s="24">
        <v>1500</v>
      </c>
      <c r="F32" s="24" t="s">
        <v>316</v>
      </c>
      <c r="G32" s="24" t="s">
        <v>179</v>
      </c>
      <c r="H32" s="24" t="s">
        <v>133</v>
      </c>
      <c r="I32" s="24" t="s">
        <v>29</v>
      </c>
      <c r="J32" s="24" t="s">
        <v>119</v>
      </c>
      <c r="K32" s="24" t="s">
        <v>29</v>
      </c>
      <c r="L32" s="24">
        <v>157246.21</v>
      </c>
      <c r="M32" s="24" t="s">
        <v>22</v>
      </c>
      <c r="N32" s="24" t="s">
        <v>22</v>
      </c>
      <c r="O32" s="24" t="s">
        <v>29</v>
      </c>
      <c r="P32" s="24" t="s">
        <v>22</v>
      </c>
      <c r="Q32" s="24" t="s">
        <v>29</v>
      </c>
      <c r="R32" s="24" t="s">
        <v>29</v>
      </c>
      <c r="S32" s="24" t="s">
        <v>22</v>
      </c>
      <c r="T32" s="24"/>
    </row>
    <row r="33" spans="1:20" s="21" customFormat="1" ht="51">
      <c r="A33" s="32">
        <v>28</v>
      </c>
      <c r="B33" s="24" t="s">
        <v>331</v>
      </c>
      <c r="C33" s="24" t="s">
        <v>285</v>
      </c>
      <c r="D33" s="24" t="s">
        <v>286</v>
      </c>
      <c r="E33" s="24">
        <v>1500</v>
      </c>
      <c r="F33" s="24" t="s">
        <v>230</v>
      </c>
      <c r="G33" s="24" t="s">
        <v>179</v>
      </c>
      <c r="H33" s="24" t="s">
        <v>133</v>
      </c>
      <c r="I33" s="24" t="s">
        <v>29</v>
      </c>
      <c r="J33" s="24" t="s">
        <v>119</v>
      </c>
      <c r="K33" s="24" t="s">
        <v>29</v>
      </c>
      <c r="L33" s="24"/>
      <c r="M33" s="24"/>
      <c r="N33" s="24"/>
      <c r="O33" s="24" t="s">
        <v>29</v>
      </c>
      <c r="P33" s="24" t="s">
        <v>29</v>
      </c>
      <c r="Q33" s="24" t="s">
        <v>29</v>
      </c>
      <c r="R33" s="24" t="s">
        <v>29</v>
      </c>
      <c r="S33" s="24" t="s">
        <v>29</v>
      </c>
      <c r="T33" s="24" t="s">
        <v>287</v>
      </c>
    </row>
    <row r="34" spans="1:20" s="21" customFormat="1" ht="51">
      <c r="A34" s="32">
        <v>29</v>
      </c>
      <c r="B34" s="24" t="s">
        <v>331</v>
      </c>
      <c r="C34" s="24" t="s">
        <v>288</v>
      </c>
      <c r="D34" s="24" t="s">
        <v>286</v>
      </c>
      <c r="E34" s="24">
        <v>1500</v>
      </c>
      <c r="F34" s="24" t="s">
        <v>230</v>
      </c>
      <c r="G34" s="24" t="s">
        <v>179</v>
      </c>
      <c r="H34" s="24" t="s">
        <v>133</v>
      </c>
      <c r="I34" s="24" t="s">
        <v>29</v>
      </c>
      <c r="J34" s="24" t="s">
        <v>119</v>
      </c>
      <c r="K34" s="24" t="s">
        <v>29</v>
      </c>
      <c r="L34" s="24"/>
      <c r="M34" s="24"/>
      <c r="N34" s="24"/>
      <c r="O34" s="24" t="s">
        <v>29</v>
      </c>
      <c r="P34" s="24" t="s">
        <v>29</v>
      </c>
      <c r="Q34" s="24" t="s">
        <v>29</v>
      </c>
      <c r="R34" s="24" t="s">
        <v>29</v>
      </c>
      <c r="S34" s="24" t="s">
        <v>29</v>
      </c>
      <c r="T34" s="24" t="s">
        <v>287</v>
      </c>
    </row>
    <row r="35" spans="1:20" s="21" customFormat="1" ht="63" customHeight="1">
      <c r="A35" s="32">
        <v>30</v>
      </c>
      <c r="B35" s="24" t="s">
        <v>332</v>
      </c>
      <c r="C35" s="24" t="s">
        <v>293</v>
      </c>
      <c r="D35" s="24" t="s">
        <v>333</v>
      </c>
      <c r="E35" s="24">
        <v>1816</v>
      </c>
      <c r="F35" s="24" t="s">
        <v>230</v>
      </c>
      <c r="G35" s="24" t="s">
        <v>179</v>
      </c>
      <c r="H35" s="24" t="s">
        <v>294</v>
      </c>
      <c r="I35" s="24" t="s">
        <v>22</v>
      </c>
      <c r="J35" s="24" t="s">
        <v>119</v>
      </c>
      <c r="K35" s="24" t="s">
        <v>29</v>
      </c>
      <c r="L35" s="24">
        <v>798455.81</v>
      </c>
      <c r="M35" s="24" t="s">
        <v>22</v>
      </c>
      <c r="N35" s="24" t="s">
        <v>22</v>
      </c>
      <c r="O35" s="24" t="s">
        <v>22</v>
      </c>
      <c r="P35" s="24" t="s">
        <v>22</v>
      </c>
      <c r="Q35" s="24" t="s">
        <v>22</v>
      </c>
      <c r="R35" s="24" t="s">
        <v>29</v>
      </c>
      <c r="S35" s="24" t="s">
        <v>22</v>
      </c>
      <c r="T35" s="24" t="s">
        <v>22</v>
      </c>
    </row>
    <row r="36" spans="1:20" s="21" customFormat="1" ht="63" customHeight="1">
      <c r="A36" s="32">
        <v>31</v>
      </c>
      <c r="B36" s="24" t="s">
        <v>334</v>
      </c>
      <c r="C36" s="24" t="s">
        <v>38</v>
      </c>
      <c r="D36" s="24" t="s">
        <v>427</v>
      </c>
      <c r="E36" s="24">
        <v>1919</v>
      </c>
      <c r="F36" s="24" t="s">
        <v>316</v>
      </c>
      <c r="G36" s="24" t="s">
        <v>179</v>
      </c>
      <c r="H36" s="24" t="s">
        <v>231</v>
      </c>
      <c r="I36" s="24" t="s">
        <v>29</v>
      </c>
      <c r="J36" s="24" t="s">
        <v>30</v>
      </c>
      <c r="K36" s="24" t="s">
        <v>29</v>
      </c>
      <c r="L36" s="24">
        <v>2714098.62</v>
      </c>
      <c r="M36" s="24" t="s">
        <v>22</v>
      </c>
      <c r="N36" s="24" t="s">
        <v>22</v>
      </c>
      <c r="O36" s="24" t="s">
        <v>22</v>
      </c>
      <c r="P36" s="24" t="s">
        <v>22</v>
      </c>
      <c r="Q36" s="24" t="s">
        <v>22</v>
      </c>
      <c r="R36" s="24" t="s">
        <v>22</v>
      </c>
      <c r="S36" s="24" t="s">
        <v>22</v>
      </c>
      <c r="T36" s="24" t="s">
        <v>22</v>
      </c>
    </row>
    <row r="37" spans="1:20" s="21" customFormat="1" ht="37.5" customHeight="1">
      <c r="A37" s="32">
        <v>32</v>
      </c>
      <c r="B37" s="24" t="s">
        <v>360</v>
      </c>
      <c r="C37" s="24" t="s">
        <v>356</v>
      </c>
      <c r="D37" s="38" t="s">
        <v>428</v>
      </c>
      <c r="E37" s="24">
        <v>719</v>
      </c>
      <c r="F37" s="24" t="s">
        <v>362</v>
      </c>
      <c r="G37" s="24" t="s">
        <v>179</v>
      </c>
      <c r="H37" s="24" t="s">
        <v>361</v>
      </c>
      <c r="I37" s="24" t="s">
        <v>22</v>
      </c>
      <c r="J37" s="24" t="s">
        <v>30</v>
      </c>
      <c r="K37" s="24" t="s">
        <v>298</v>
      </c>
      <c r="L37" s="24"/>
      <c r="M37" s="24" t="s">
        <v>299</v>
      </c>
      <c r="N37" s="24" t="s">
        <v>299</v>
      </c>
      <c r="O37" s="24" t="s">
        <v>299</v>
      </c>
      <c r="P37" s="24" t="s">
        <v>299</v>
      </c>
      <c r="Q37" s="24" t="s">
        <v>299</v>
      </c>
      <c r="R37" s="24" t="s">
        <v>299</v>
      </c>
      <c r="S37" s="24" t="s">
        <v>224</v>
      </c>
      <c r="T37" s="24" t="s">
        <v>299</v>
      </c>
    </row>
    <row r="38" spans="1:20" s="21" customFormat="1" ht="39.75" customHeight="1">
      <c r="A38" s="32">
        <v>33</v>
      </c>
      <c r="B38" s="24" t="s">
        <v>360</v>
      </c>
      <c r="C38" s="24" t="s">
        <v>357</v>
      </c>
      <c r="D38" s="39"/>
      <c r="E38" s="24">
        <v>613</v>
      </c>
      <c r="F38" s="24" t="s">
        <v>362</v>
      </c>
      <c r="G38" s="24" t="s">
        <v>179</v>
      </c>
      <c r="H38" s="24" t="s">
        <v>361</v>
      </c>
      <c r="I38" s="24" t="s">
        <v>22</v>
      </c>
      <c r="J38" s="24" t="s">
        <v>30</v>
      </c>
      <c r="K38" s="24" t="s">
        <v>298</v>
      </c>
      <c r="L38" s="24"/>
      <c r="M38" s="24" t="s">
        <v>299</v>
      </c>
      <c r="N38" s="24" t="s">
        <v>299</v>
      </c>
      <c r="O38" s="24" t="s">
        <v>299</v>
      </c>
      <c r="P38" s="24" t="s">
        <v>299</v>
      </c>
      <c r="Q38" s="24" t="s">
        <v>299</v>
      </c>
      <c r="R38" s="24" t="s">
        <v>299</v>
      </c>
      <c r="S38" s="24" t="s">
        <v>299</v>
      </c>
      <c r="T38" s="24" t="s">
        <v>299</v>
      </c>
    </row>
    <row r="39" spans="1:20" s="21" customFormat="1" ht="39" customHeight="1">
      <c r="A39" s="32">
        <v>34</v>
      </c>
      <c r="B39" s="24" t="s">
        <v>360</v>
      </c>
      <c r="C39" s="24" t="s">
        <v>358</v>
      </c>
      <c r="D39" s="39"/>
      <c r="E39" s="24">
        <v>631</v>
      </c>
      <c r="F39" s="24" t="s">
        <v>362</v>
      </c>
      <c r="G39" s="24" t="s">
        <v>179</v>
      </c>
      <c r="H39" s="24" t="s">
        <v>361</v>
      </c>
      <c r="I39" s="24" t="s">
        <v>22</v>
      </c>
      <c r="J39" s="24" t="s">
        <v>30</v>
      </c>
      <c r="K39" s="24" t="s">
        <v>298</v>
      </c>
      <c r="L39" s="24"/>
      <c r="M39" s="24" t="s">
        <v>299</v>
      </c>
      <c r="N39" s="24" t="s">
        <v>299</v>
      </c>
      <c r="O39" s="24" t="s">
        <v>299</v>
      </c>
      <c r="P39" s="24" t="s">
        <v>299</v>
      </c>
      <c r="Q39" s="24" t="s">
        <v>299</v>
      </c>
      <c r="R39" s="24" t="s">
        <v>299</v>
      </c>
      <c r="S39" s="24" t="s">
        <v>299</v>
      </c>
      <c r="T39" s="24" t="s">
        <v>299</v>
      </c>
    </row>
    <row r="40" spans="1:20" s="21" customFormat="1" ht="39" customHeight="1">
      <c r="A40" s="32">
        <v>35</v>
      </c>
      <c r="B40" s="24" t="s">
        <v>360</v>
      </c>
      <c r="C40" s="24" t="s">
        <v>359</v>
      </c>
      <c r="D40" s="40"/>
      <c r="E40" s="24">
        <v>732</v>
      </c>
      <c r="F40" s="24" t="s">
        <v>362</v>
      </c>
      <c r="G40" s="24" t="s">
        <v>179</v>
      </c>
      <c r="H40" s="24" t="s">
        <v>361</v>
      </c>
      <c r="I40" s="24" t="s">
        <v>29</v>
      </c>
      <c r="J40" s="24" t="s">
        <v>30</v>
      </c>
      <c r="K40" s="24" t="s">
        <v>298</v>
      </c>
      <c r="L40" s="24"/>
      <c r="M40" s="24" t="s">
        <v>299</v>
      </c>
      <c r="N40" s="24" t="s">
        <v>299</v>
      </c>
      <c r="O40" s="24" t="s">
        <v>299</v>
      </c>
      <c r="P40" s="24" t="s">
        <v>299</v>
      </c>
      <c r="Q40" s="24" t="s">
        <v>299</v>
      </c>
      <c r="R40" s="24" t="s">
        <v>299</v>
      </c>
      <c r="S40" s="24" t="s">
        <v>299</v>
      </c>
      <c r="T40" s="24" t="s">
        <v>299</v>
      </c>
    </row>
    <row r="41" spans="1:20" s="23" customFormat="1" ht="51">
      <c r="A41" s="32">
        <v>36</v>
      </c>
      <c r="B41" s="24" t="s">
        <v>479</v>
      </c>
      <c r="C41" s="24" t="s">
        <v>478</v>
      </c>
      <c r="D41" s="24" t="s">
        <v>476</v>
      </c>
      <c r="E41" s="24">
        <v>1000</v>
      </c>
      <c r="F41" s="24" t="s">
        <v>355</v>
      </c>
      <c r="G41" s="24" t="s">
        <v>25</v>
      </c>
      <c r="H41" s="24" t="s">
        <v>133</v>
      </c>
      <c r="I41" s="24" t="s">
        <v>29</v>
      </c>
      <c r="J41" s="24" t="s">
        <v>119</v>
      </c>
      <c r="K41" s="24" t="s">
        <v>29</v>
      </c>
      <c r="L41" s="24">
        <v>284929.77</v>
      </c>
      <c r="M41" s="24" t="s">
        <v>26</v>
      </c>
      <c r="N41" s="24" t="s">
        <v>26</v>
      </c>
      <c r="O41" s="24" t="s">
        <v>26</v>
      </c>
      <c r="P41" s="24" t="s">
        <v>26</v>
      </c>
      <c r="Q41" s="24" t="s">
        <v>26</v>
      </c>
      <c r="R41" s="24" t="s">
        <v>26</v>
      </c>
      <c r="S41" s="24" t="s">
        <v>26</v>
      </c>
      <c r="T41" s="24" t="s">
        <v>26</v>
      </c>
    </row>
    <row r="42" spans="1:20" s="23" customFormat="1" ht="51">
      <c r="A42" s="32">
        <v>37</v>
      </c>
      <c r="B42" s="35" t="s">
        <v>479</v>
      </c>
      <c r="C42" s="35" t="s">
        <v>499</v>
      </c>
      <c r="D42" s="35" t="s">
        <v>476</v>
      </c>
      <c r="E42" s="35">
        <v>1000</v>
      </c>
      <c r="F42" s="35" t="s">
        <v>355</v>
      </c>
      <c r="G42" s="35" t="s">
        <v>25</v>
      </c>
      <c r="H42" s="35" t="s">
        <v>133</v>
      </c>
      <c r="I42" s="35" t="s">
        <v>29</v>
      </c>
      <c r="J42" s="35" t="s">
        <v>119</v>
      </c>
      <c r="K42" s="35" t="s">
        <v>29</v>
      </c>
      <c r="L42" s="35">
        <v>280336.69</v>
      </c>
      <c r="M42" s="35" t="s">
        <v>26</v>
      </c>
      <c r="N42" s="35" t="s">
        <v>26</v>
      </c>
      <c r="O42" s="35" t="s">
        <v>26</v>
      </c>
      <c r="P42" s="35" t="s">
        <v>26</v>
      </c>
      <c r="Q42" s="35" t="s">
        <v>26</v>
      </c>
      <c r="R42" s="35" t="s">
        <v>26</v>
      </c>
      <c r="S42" s="35" t="s">
        <v>26</v>
      </c>
      <c r="T42" s="35" t="s">
        <v>26</v>
      </c>
    </row>
    <row r="43" spans="1:20" s="21" customFormat="1" ht="17.25" customHeight="1">
      <c r="A43" s="50" t="s">
        <v>204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</row>
    <row r="44" spans="1:20" s="21" customFormat="1" ht="63.75">
      <c r="A44" s="29">
        <v>38</v>
      </c>
      <c r="B44" s="17" t="s">
        <v>423</v>
      </c>
      <c r="C44" s="17" t="s">
        <v>429</v>
      </c>
      <c r="D44" s="17" t="s">
        <v>430</v>
      </c>
      <c r="E44" s="17">
        <v>1175</v>
      </c>
      <c r="F44" s="17" t="s">
        <v>367</v>
      </c>
      <c r="G44" s="17" t="s">
        <v>179</v>
      </c>
      <c r="H44" s="17" t="s">
        <v>426</v>
      </c>
      <c r="I44" s="17" t="s">
        <v>29</v>
      </c>
      <c r="J44" s="17" t="s">
        <v>30</v>
      </c>
      <c r="K44" s="17" t="s">
        <v>29</v>
      </c>
      <c r="L44" s="17">
        <v>164563.63</v>
      </c>
      <c r="M44" s="17" t="s">
        <v>29</v>
      </c>
      <c r="N44" s="17" t="s">
        <v>29</v>
      </c>
      <c r="O44" s="17" t="s">
        <v>224</v>
      </c>
      <c r="P44" s="17" t="s">
        <v>224</v>
      </c>
      <c r="Q44" s="17" t="s">
        <v>224</v>
      </c>
      <c r="R44" s="17" t="s">
        <v>221</v>
      </c>
      <c r="S44" s="17" t="s">
        <v>224</v>
      </c>
      <c r="T44" s="17" t="s">
        <v>224</v>
      </c>
    </row>
    <row r="45" spans="1:20" s="21" customFormat="1" ht="76.5">
      <c r="A45" s="30">
        <v>39</v>
      </c>
      <c r="B45" s="17" t="s">
        <v>335</v>
      </c>
      <c r="C45" s="17" t="s">
        <v>339</v>
      </c>
      <c r="D45" s="17" t="s">
        <v>366</v>
      </c>
      <c r="E45" s="17">
        <v>9120</v>
      </c>
      <c r="F45" s="17" t="s">
        <v>367</v>
      </c>
      <c r="G45" s="17" t="s">
        <v>179</v>
      </c>
      <c r="H45" s="17" t="s">
        <v>84</v>
      </c>
      <c r="I45" s="17" t="s">
        <v>29</v>
      </c>
      <c r="J45" s="17" t="s">
        <v>30</v>
      </c>
      <c r="K45" s="17" t="s">
        <v>29</v>
      </c>
      <c r="L45" s="17">
        <v>1017760.38</v>
      </c>
      <c r="M45" s="17" t="s">
        <v>22</v>
      </c>
      <c r="N45" s="17" t="s">
        <v>22</v>
      </c>
      <c r="O45" s="17" t="s">
        <v>229</v>
      </c>
      <c r="P45" s="17" t="s">
        <v>229</v>
      </c>
      <c r="Q45" s="17" t="s">
        <v>229</v>
      </c>
      <c r="R45" s="17" t="s">
        <v>229</v>
      </c>
      <c r="S45" s="17" t="s">
        <v>229</v>
      </c>
      <c r="T45" s="17" t="s">
        <v>229</v>
      </c>
    </row>
    <row r="46" spans="1:20" s="21" customFormat="1" ht="63.75">
      <c r="A46" s="29">
        <v>40</v>
      </c>
      <c r="B46" s="17" t="s">
        <v>368</v>
      </c>
      <c r="C46" s="17" t="s">
        <v>52</v>
      </c>
      <c r="D46" s="17" t="s">
        <v>369</v>
      </c>
      <c r="E46" s="17">
        <v>1500</v>
      </c>
      <c r="F46" s="17" t="s">
        <v>316</v>
      </c>
      <c r="G46" s="17" t="s">
        <v>179</v>
      </c>
      <c r="H46" s="17" t="s">
        <v>133</v>
      </c>
      <c r="I46" s="17" t="s">
        <v>29</v>
      </c>
      <c r="J46" s="17" t="s">
        <v>119</v>
      </c>
      <c r="K46" s="17" t="s">
        <v>29</v>
      </c>
      <c r="L46" s="17">
        <v>176610</v>
      </c>
      <c r="M46" s="17" t="s">
        <v>22</v>
      </c>
      <c r="N46" s="17" t="s">
        <v>22</v>
      </c>
      <c r="O46" s="17" t="s">
        <v>26</v>
      </c>
      <c r="P46" s="17" t="s">
        <v>229</v>
      </c>
      <c r="Q46" s="17" t="s">
        <v>26</v>
      </c>
      <c r="R46" s="17" t="s">
        <v>26</v>
      </c>
      <c r="S46" s="17" t="s">
        <v>229</v>
      </c>
      <c r="T46" s="17" t="s">
        <v>229</v>
      </c>
    </row>
    <row r="47" spans="1:20" s="21" customFormat="1" ht="63.75">
      <c r="A47" s="36">
        <v>41</v>
      </c>
      <c r="B47" s="17" t="s">
        <v>368</v>
      </c>
      <c r="C47" s="17" t="s">
        <v>53</v>
      </c>
      <c r="D47" s="17" t="s">
        <v>369</v>
      </c>
      <c r="E47" s="17">
        <v>1500</v>
      </c>
      <c r="F47" s="17" t="s">
        <v>316</v>
      </c>
      <c r="G47" s="17" t="s">
        <v>179</v>
      </c>
      <c r="H47" s="17" t="s">
        <v>133</v>
      </c>
      <c r="I47" s="17" t="s">
        <v>29</v>
      </c>
      <c r="J47" s="17" t="s">
        <v>119</v>
      </c>
      <c r="K47" s="17" t="s">
        <v>29</v>
      </c>
      <c r="L47" s="17">
        <v>176625</v>
      </c>
      <c r="M47" s="17" t="s">
        <v>22</v>
      </c>
      <c r="N47" s="17" t="s">
        <v>22</v>
      </c>
      <c r="O47" s="17" t="s">
        <v>26</v>
      </c>
      <c r="P47" s="17" t="s">
        <v>229</v>
      </c>
      <c r="Q47" s="17" t="s">
        <v>26</v>
      </c>
      <c r="R47" s="17" t="s">
        <v>26</v>
      </c>
      <c r="S47" s="17" t="s">
        <v>229</v>
      </c>
      <c r="T47" s="17" t="s">
        <v>229</v>
      </c>
    </row>
    <row r="48" spans="1:20" s="21" customFormat="1" ht="63.75">
      <c r="A48" s="30">
        <v>42</v>
      </c>
      <c r="B48" s="17" t="s">
        <v>368</v>
      </c>
      <c r="C48" s="17" t="s">
        <v>51</v>
      </c>
      <c r="D48" s="17" t="s">
        <v>369</v>
      </c>
      <c r="E48" s="17">
        <v>1500</v>
      </c>
      <c r="F48" s="17" t="s">
        <v>316</v>
      </c>
      <c r="G48" s="17" t="s">
        <v>179</v>
      </c>
      <c r="H48" s="17" t="s">
        <v>133</v>
      </c>
      <c r="I48" s="17" t="s">
        <v>29</v>
      </c>
      <c r="J48" s="17" t="s">
        <v>119</v>
      </c>
      <c r="K48" s="17" t="s">
        <v>29</v>
      </c>
      <c r="L48" s="17">
        <v>177885</v>
      </c>
      <c r="M48" s="17" t="s">
        <v>22</v>
      </c>
      <c r="N48" s="17" t="s">
        <v>22</v>
      </c>
      <c r="O48" s="17" t="s">
        <v>26</v>
      </c>
      <c r="P48" s="17" t="s">
        <v>229</v>
      </c>
      <c r="Q48" s="17" t="s">
        <v>26</v>
      </c>
      <c r="R48" s="17" t="s">
        <v>26</v>
      </c>
      <c r="S48" s="17" t="s">
        <v>229</v>
      </c>
      <c r="T48" s="17" t="s">
        <v>229</v>
      </c>
    </row>
    <row r="49" spans="1:20" s="21" customFormat="1" ht="89.25">
      <c r="A49" s="36">
        <v>43</v>
      </c>
      <c r="B49" s="17" t="s">
        <v>371</v>
      </c>
      <c r="C49" s="17" t="s">
        <v>467</v>
      </c>
      <c r="D49" s="17" t="s">
        <v>370</v>
      </c>
      <c r="E49" s="17">
        <v>600</v>
      </c>
      <c r="F49" s="17" t="s">
        <v>316</v>
      </c>
      <c r="G49" s="17" t="s">
        <v>179</v>
      </c>
      <c r="H49" s="17" t="s">
        <v>372</v>
      </c>
      <c r="I49" s="17" t="s">
        <v>29</v>
      </c>
      <c r="J49" s="17" t="s">
        <v>119</v>
      </c>
      <c r="K49" s="17" t="s">
        <v>29</v>
      </c>
      <c r="L49" s="17">
        <v>73311.47</v>
      </c>
      <c r="M49" s="17" t="s">
        <v>22</v>
      </c>
      <c r="N49" s="17" t="s">
        <v>22</v>
      </c>
      <c r="O49" s="17" t="s">
        <v>26</v>
      </c>
      <c r="P49" s="17" t="s">
        <v>26</v>
      </c>
      <c r="Q49" s="17" t="s">
        <v>26</v>
      </c>
      <c r="R49" s="17" t="s">
        <v>26</v>
      </c>
      <c r="S49" s="17" t="s">
        <v>26</v>
      </c>
      <c r="T49" s="17" t="s">
        <v>229</v>
      </c>
    </row>
    <row r="50" spans="1:20" s="21" customFormat="1" ht="89.25">
      <c r="A50" s="36">
        <v>44</v>
      </c>
      <c r="B50" s="17" t="s">
        <v>371</v>
      </c>
      <c r="C50" s="17" t="s">
        <v>468</v>
      </c>
      <c r="D50" s="17" t="s">
        <v>370</v>
      </c>
      <c r="E50" s="17">
        <v>600</v>
      </c>
      <c r="F50" s="17" t="s">
        <v>316</v>
      </c>
      <c r="G50" s="17" t="s">
        <v>179</v>
      </c>
      <c r="H50" s="17" t="s">
        <v>372</v>
      </c>
      <c r="I50" s="17" t="s">
        <v>29</v>
      </c>
      <c r="J50" s="17" t="s">
        <v>119</v>
      </c>
      <c r="K50" s="17" t="s">
        <v>29</v>
      </c>
      <c r="L50" s="17">
        <v>66324.990000000005</v>
      </c>
      <c r="M50" s="17" t="s">
        <v>22</v>
      </c>
      <c r="N50" s="17" t="s">
        <v>22</v>
      </c>
      <c r="O50" s="17" t="s">
        <v>26</v>
      </c>
      <c r="P50" s="17" t="s">
        <v>26</v>
      </c>
      <c r="Q50" s="17" t="s">
        <v>26</v>
      </c>
      <c r="R50" s="17" t="s">
        <v>26</v>
      </c>
      <c r="S50" s="17" t="s">
        <v>26</v>
      </c>
      <c r="T50" s="17" t="s">
        <v>229</v>
      </c>
    </row>
    <row r="51" spans="1:20" s="21" customFormat="1" ht="89.25">
      <c r="A51" s="30">
        <v>45</v>
      </c>
      <c r="B51" s="17" t="s">
        <v>371</v>
      </c>
      <c r="C51" s="17" t="s">
        <v>469</v>
      </c>
      <c r="D51" s="17" t="s">
        <v>370</v>
      </c>
      <c r="E51" s="17">
        <v>600</v>
      </c>
      <c r="F51" s="17" t="s">
        <v>316</v>
      </c>
      <c r="G51" s="17" t="s">
        <v>179</v>
      </c>
      <c r="H51" s="17" t="s">
        <v>372</v>
      </c>
      <c r="I51" s="17" t="s">
        <v>29</v>
      </c>
      <c r="J51" s="17" t="s">
        <v>119</v>
      </c>
      <c r="K51" s="17" t="s">
        <v>29</v>
      </c>
      <c r="L51" s="17">
        <v>65440.03</v>
      </c>
      <c r="M51" s="17" t="s">
        <v>22</v>
      </c>
      <c r="N51" s="17" t="s">
        <v>22</v>
      </c>
      <c r="O51" s="17" t="s">
        <v>26</v>
      </c>
      <c r="P51" s="17" t="s">
        <v>26</v>
      </c>
      <c r="Q51" s="17" t="s">
        <v>26</v>
      </c>
      <c r="R51" s="17" t="s">
        <v>26</v>
      </c>
      <c r="S51" s="17" t="s">
        <v>26</v>
      </c>
      <c r="T51" s="17" t="s">
        <v>229</v>
      </c>
    </row>
    <row r="52" spans="1:20" s="21" customFormat="1" ht="89.25">
      <c r="A52" s="36">
        <v>46</v>
      </c>
      <c r="B52" s="17" t="s">
        <v>371</v>
      </c>
      <c r="C52" s="17" t="s">
        <v>470</v>
      </c>
      <c r="D52" s="17" t="s">
        <v>370</v>
      </c>
      <c r="E52" s="17">
        <v>600</v>
      </c>
      <c r="F52" s="17" t="s">
        <v>316</v>
      </c>
      <c r="G52" s="17" t="s">
        <v>179</v>
      </c>
      <c r="H52" s="17" t="s">
        <v>372</v>
      </c>
      <c r="I52" s="17" t="s">
        <v>29</v>
      </c>
      <c r="J52" s="17" t="s">
        <v>119</v>
      </c>
      <c r="K52" s="17" t="s">
        <v>29</v>
      </c>
      <c r="L52" s="17">
        <v>64883.44</v>
      </c>
      <c r="M52" s="17" t="s">
        <v>22</v>
      </c>
      <c r="N52" s="17" t="s">
        <v>22</v>
      </c>
      <c r="O52" s="17" t="s">
        <v>26</v>
      </c>
      <c r="P52" s="17" t="s">
        <v>26</v>
      </c>
      <c r="Q52" s="17" t="s">
        <v>26</v>
      </c>
      <c r="R52" s="17" t="s">
        <v>26</v>
      </c>
      <c r="S52" s="17" t="s">
        <v>26</v>
      </c>
      <c r="T52" s="17" t="s">
        <v>229</v>
      </c>
    </row>
    <row r="53" spans="1:20" s="21" customFormat="1" ht="89.25">
      <c r="A53" s="36">
        <v>47</v>
      </c>
      <c r="B53" s="17" t="s">
        <v>371</v>
      </c>
      <c r="C53" s="17" t="s">
        <v>471</v>
      </c>
      <c r="D53" s="17" t="s">
        <v>370</v>
      </c>
      <c r="E53" s="17">
        <v>600</v>
      </c>
      <c r="F53" s="17" t="s">
        <v>316</v>
      </c>
      <c r="G53" s="17" t="s">
        <v>179</v>
      </c>
      <c r="H53" s="17" t="s">
        <v>372</v>
      </c>
      <c r="I53" s="17" t="s">
        <v>29</v>
      </c>
      <c r="J53" s="17" t="s">
        <v>119</v>
      </c>
      <c r="K53" s="17" t="s">
        <v>29</v>
      </c>
      <c r="L53" s="17">
        <v>66923.13</v>
      </c>
      <c r="M53" s="17" t="s">
        <v>22</v>
      </c>
      <c r="N53" s="17" t="s">
        <v>22</v>
      </c>
      <c r="O53" s="17" t="s">
        <v>26</v>
      </c>
      <c r="P53" s="17" t="s">
        <v>26</v>
      </c>
      <c r="Q53" s="17" t="s">
        <v>26</v>
      </c>
      <c r="R53" s="17" t="s">
        <v>26</v>
      </c>
      <c r="S53" s="17" t="s">
        <v>26</v>
      </c>
      <c r="T53" s="17" t="s">
        <v>229</v>
      </c>
    </row>
    <row r="54" spans="1:20" s="21" customFormat="1" ht="89.25">
      <c r="A54" s="30">
        <v>48</v>
      </c>
      <c r="B54" s="17" t="s">
        <v>371</v>
      </c>
      <c r="C54" s="17" t="s">
        <v>472</v>
      </c>
      <c r="D54" s="17" t="s">
        <v>370</v>
      </c>
      <c r="E54" s="17">
        <v>600</v>
      </c>
      <c r="F54" s="17" t="s">
        <v>316</v>
      </c>
      <c r="G54" s="17" t="s">
        <v>179</v>
      </c>
      <c r="H54" s="17" t="s">
        <v>372</v>
      </c>
      <c r="I54" s="17" t="s">
        <v>29</v>
      </c>
      <c r="J54" s="17" t="s">
        <v>119</v>
      </c>
      <c r="K54" s="17" t="s">
        <v>29</v>
      </c>
      <c r="L54" s="17">
        <v>67194.64</v>
      </c>
      <c r="M54" s="17" t="s">
        <v>22</v>
      </c>
      <c r="N54" s="17" t="s">
        <v>22</v>
      </c>
      <c r="O54" s="17" t="s">
        <v>26</v>
      </c>
      <c r="P54" s="17" t="s">
        <v>26</v>
      </c>
      <c r="Q54" s="17" t="s">
        <v>26</v>
      </c>
      <c r="R54" s="17" t="s">
        <v>26</v>
      </c>
      <c r="S54" s="17" t="s">
        <v>26</v>
      </c>
      <c r="T54" s="17" t="s">
        <v>229</v>
      </c>
    </row>
    <row r="55" spans="1:20" s="21" customFormat="1" ht="89.25">
      <c r="A55" s="36">
        <v>49</v>
      </c>
      <c r="B55" s="17" t="s">
        <v>371</v>
      </c>
      <c r="C55" s="17" t="s">
        <v>473</v>
      </c>
      <c r="D55" s="17" t="s">
        <v>370</v>
      </c>
      <c r="E55" s="17">
        <v>600</v>
      </c>
      <c r="F55" s="17" t="s">
        <v>316</v>
      </c>
      <c r="G55" s="17" t="s">
        <v>179</v>
      </c>
      <c r="H55" s="17" t="s">
        <v>372</v>
      </c>
      <c r="I55" s="17" t="s">
        <v>29</v>
      </c>
      <c r="J55" s="17" t="s">
        <v>119</v>
      </c>
      <c r="K55" s="17" t="s">
        <v>29</v>
      </c>
      <c r="L55" s="17">
        <v>64356.71</v>
      </c>
      <c r="M55" s="17" t="s">
        <v>22</v>
      </c>
      <c r="N55" s="17" t="s">
        <v>22</v>
      </c>
      <c r="O55" s="17" t="s">
        <v>26</v>
      </c>
      <c r="P55" s="17" t="s">
        <v>26</v>
      </c>
      <c r="Q55" s="17" t="s">
        <v>26</v>
      </c>
      <c r="R55" s="17" t="s">
        <v>26</v>
      </c>
      <c r="S55" s="17" t="s">
        <v>26</v>
      </c>
      <c r="T55" s="17" t="s">
        <v>229</v>
      </c>
    </row>
    <row r="56" spans="1:20" s="21" customFormat="1" ht="89.25">
      <c r="A56" s="36">
        <v>50</v>
      </c>
      <c r="B56" s="17" t="s">
        <v>371</v>
      </c>
      <c r="C56" s="17" t="s">
        <v>474</v>
      </c>
      <c r="D56" s="17" t="s">
        <v>370</v>
      </c>
      <c r="E56" s="17">
        <v>600</v>
      </c>
      <c r="F56" s="17" t="s">
        <v>316</v>
      </c>
      <c r="G56" s="17" t="s">
        <v>179</v>
      </c>
      <c r="H56" s="17" t="s">
        <v>372</v>
      </c>
      <c r="I56" s="17" t="s">
        <v>29</v>
      </c>
      <c r="J56" s="17" t="s">
        <v>119</v>
      </c>
      <c r="K56" s="17" t="s">
        <v>29</v>
      </c>
      <c r="L56" s="17">
        <v>64874.01</v>
      </c>
      <c r="M56" s="17" t="s">
        <v>22</v>
      </c>
      <c r="N56" s="17" t="s">
        <v>22</v>
      </c>
      <c r="O56" s="17" t="s">
        <v>26</v>
      </c>
      <c r="P56" s="17" t="s">
        <v>26</v>
      </c>
      <c r="Q56" s="17" t="s">
        <v>26</v>
      </c>
      <c r="R56" s="17" t="s">
        <v>26</v>
      </c>
      <c r="S56" s="17" t="s">
        <v>26</v>
      </c>
      <c r="T56" s="17" t="s">
        <v>229</v>
      </c>
    </row>
    <row r="57" spans="1:20" s="21" customFormat="1" ht="89.25">
      <c r="A57" s="30">
        <v>51</v>
      </c>
      <c r="B57" s="17" t="s">
        <v>371</v>
      </c>
      <c r="C57" s="17" t="s">
        <v>457</v>
      </c>
      <c r="D57" s="17" t="s">
        <v>370</v>
      </c>
      <c r="E57" s="17">
        <v>600</v>
      </c>
      <c r="F57" s="17" t="s">
        <v>316</v>
      </c>
      <c r="G57" s="17" t="s">
        <v>179</v>
      </c>
      <c r="H57" s="17" t="s">
        <v>372</v>
      </c>
      <c r="I57" s="17" t="s">
        <v>29</v>
      </c>
      <c r="J57" s="17" t="s">
        <v>119</v>
      </c>
      <c r="K57" s="17" t="s">
        <v>29</v>
      </c>
      <c r="L57" s="17">
        <v>66133.38</v>
      </c>
      <c r="M57" s="17" t="s">
        <v>22</v>
      </c>
      <c r="N57" s="17" t="s">
        <v>22</v>
      </c>
      <c r="O57" s="17" t="s">
        <v>26</v>
      </c>
      <c r="P57" s="17" t="s">
        <v>26</v>
      </c>
      <c r="Q57" s="17" t="s">
        <v>26</v>
      </c>
      <c r="R57" s="17" t="s">
        <v>26</v>
      </c>
      <c r="S57" s="17" t="s">
        <v>26</v>
      </c>
      <c r="T57" s="17" t="s">
        <v>229</v>
      </c>
    </row>
    <row r="58" spans="1:20" s="21" customFormat="1" ht="89.25">
      <c r="A58" s="36">
        <v>52</v>
      </c>
      <c r="B58" s="17" t="s">
        <v>371</v>
      </c>
      <c r="C58" s="17" t="s">
        <v>458</v>
      </c>
      <c r="D58" s="17" t="s">
        <v>370</v>
      </c>
      <c r="E58" s="17">
        <v>600</v>
      </c>
      <c r="F58" s="17" t="s">
        <v>316</v>
      </c>
      <c r="G58" s="17" t="s">
        <v>179</v>
      </c>
      <c r="H58" s="17" t="s">
        <v>372</v>
      </c>
      <c r="I58" s="17" t="s">
        <v>29</v>
      </c>
      <c r="J58" s="17" t="s">
        <v>119</v>
      </c>
      <c r="K58" s="17" t="s">
        <v>29</v>
      </c>
      <c r="L58" s="17">
        <v>66867.83</v>
      </c>
      <c r="M58" s="17" t="s">
        <v>22</v>
      </c>
      <c r="N58" s="17" t="s">
        <v>22</v>
      </c>
      <c r="O58" s="17" t="s">
        <v>26</v>
      </c>
      <c r="P58" s="17" t="s">
        <v>26</v>
      </c>
      <c r="Q58" s="17" t="s">
        <v>26</v>
      </c>
      <c r="R58" s="17" t="s">
        <v>26</v>
      </c>
      <c r="S58" s="17" t="s">
        <v>26</v>
      </c>
      <c r="T58" s="17" t="s">
        <v>229</v>
      </c>
    </row>
    <row r="59" spans="1:20" s="21" customFormat="1" ht="89.25">
      <c r="A59" s="36">
        <v>53</v>
      </c>
      <c r="B59" s="17" t="s">
        <v>371</v>
      </c>
      <c r="C59" s="17" t="s">
        <v>459</v>
      </c>
      <c r="D59" s="17" t="s">
        <v>370</v>
      </c>
      <c r="E59" s="17">
        <v>600</v>
      </c>
      <c r="F59" s="17" t="s">
        <v>316</v>
      </c>
      <c r="G59" s="17" t="s">
        <v>179</v>
      </c>
      <c r="H59" s="17" t="s">
        <v>372</v>
      </c>
      <c r="I59" s="17" t="s">
        <v>29</v>
      </c>
      <c r="J59" s="17" t="s">
        <v>119</v>
      </c>
      <c r="K59" s="17" t="s">
        <v>29</v>
      </c>
      <c r="L59" s="17">
        <v>72337.73</v>
      </c>
      <c r="M59" s="17" t="s">
        <v>22</v>
      </c>
      <c r="N59" s="17" t="s">
        <v>22</v>
      </c>
      <c r="O59" s="17" t="s">
        <v>26</v>
      </c>
      <c r="P59" s="17" t="s">
        <v>26</v>
      </c>
      <c r="Q59" s="17" t="s">
        <v>26</v>
      </c>
      <c r="R59" s="17" t="s">
        <v>26</v>
      </c>
      <c r="S59" s="17" t="s">
        <v>26</v>
      </c>
      <c r="T59" s="17" t="s">
        <v>229</v>
      </c>
    </row>
    <row r="60" spans="1:20" s="21" customFormat="1" ht="89.25">
      <c r="A60" s="30">
        <v>54</v>
      </c>
      <c r="B60" s="17" t="s">
        <v>371</v>
      </c>
      <c r="C60" s="17" t="s">
        <v>460</v>
      </c>
      <c r="D60" s="17" t="s">
        <v>370</v>
      </c>
      <c r="E60" s="17">
        <v>600</v>
      </c>
      <c r="F60" s="17" t="s">
        <v>316</v>
      </c>
      <c r="G60" s="17" t="s">
        <v>179</v>
      </c>
      <c r="H60" s="17" t="s">
        <v>372</v>
      </c>
      <c r="I60" s="17" t="s">
        <v>29</v>
      </c>
      <c r="J60" s="17" t="s">
        <v>119</v>
      </c>
      <c r="K60" s="17" t="s">
        <v>29</v>
      </c>
      <c r="L60" s="17">
        <v>70919.490000000005</v>
      </c>
      <c r="M60" s="17" t="s">
        <v>22</v>
      </c>
      <c r="N60" s="17" t="s">
        <v>22</v>
      </c>
      <c r="O60" s="17" t="s">
        <v>26</v>
      </c>
      <c r="P60" s="17" t="s">
        <v>26</v>
      </c>
      <c r="Q60" s="17" t="s">
        <v>26</v>
      </c>
      <c r="R60" s="17" t="s">
        <v>26</v>
      </c>
      <c r="S60" s="17" t="s">
        <v>26</v>
      </c>
      <c r="T60" s="17" t="s">
        <v>229</v>
      </c>
    </row>
    <row r="61" spans="1:20" s="21" customFormat="1" ht="89.25">
      <c r="A61" s="36">
        <v>55</v>
      </c>
      <c r="B61" s="17" t="s">
        <v>371</v>
      </c>
      <c r="C61" s="17" t="s">
        <v>461</v>
      </c>
      <c r="D61" s="17" t="s">
        <v>370</v>
      </c>
      <c r="E61" s="17">
        <v>600</v>
      </c>
      <c r="F61" s="17" t="s">
        <v>316</v>
      </c>
      <c r="G61" s="17" t="s">
        <v>179</v>
      </c>
      <c r="H61" s="17" t="s">
        <v>372</v>
      </c>
      <c r="I61" s="17" t="s">
        <v>29</v>
      </c>
      <c r="J61" s="17" t="s">
        <v>119</v>
      </c>
      <c r="K61" s="17" t="s">
        <v>29</v>
      </c>
      <c r="L61" s="17">
        <v>70247.45</v>
      </c>
      <c r="M61" s="17" t="s">
        <v>22</v>
      </c>
      <c r="N61" s="17" t="s">
        <v>22</v>
      </c>
      <c r="O61" s="17" t="s">
        <v>26</v>
      </c>
      <c r="P61" s="17" t="s">
        <v>26</v>
      </c>
      <c r="Q61" s="17" t="s">
        <v>26</v>
      </c>
      <c r="R61" s="17" t="s">
        <v>26</v>
      </c>
      <c r="S61" s="17" t="s">
        <v>26</v>
      </c>
      <c r="T61" s="17" t="s">
        <v>229</v>
      </c>
    </row>
    <row r="62" spans="1:20" s="21" customFormat="1" ht="89.25">
      <c r="A62" s="36">
        <v>56</v>
      </c>
      <c r="B62" s="17" t="s">
        <v>371</v>
      </c>
      <c r="C62" s="17" t="s">
        <v>462</v>
      </c>
      <c r="D62" s="17" t="s">
        <v>370</v>
      </c>
      <c r="E62" s="17">
        <v>600</v>
      </c>
      <c r="F62" s="17" t="s">
        <v>316</v>
      </c>
      <c r="G62" s="17" t="s">
        <v>179</v>
      </c>
      <c r="H62" s="17" t="s">
        <v>372</v>
      </c>
      <c r="I62" s="17" t="s">
        <v>29</v>
      </c>
      <c r="J62" s="17" t="s">
        <v>119</v>
      </c>
      <c r="K62" s="17" t="s">
        <v>29</v>
      </c>
      <c r="L62" s="17">
        <v>69580.179999999993</v>
      </c>
      <c r="M62" s="17" t="s">
        <v>22</v>
      </c>
      <c r="N62" s="17" t="s">
        <v>22</v>
      </c>
      <c r="O62" s="17" t="s">
        <v>26</v>
      </c>
      <c r="P62" s="17" t="s">
        <v>26</v>
      </c>
      <c r="Q62" s="17" t="s">
        <v>26</v>
      </c>
      <c r="R62" s="17" t="s">
        <v>26</v>
      </c>
      <c r="S62" s="17" t="s">
        <v>26</v>
      </c>
      <c r="T62" s="17" t="s">
        <v>229</v>
      </c>
    </row>
    <row r="63" spans="1:20" s="21" customFormat="1" ht="89.25">
      <c r="A63" s="30">
        <v>57</v>
      </c>
      <c r="B63" s="17" t="s">
        <v>371</v>
      </c>
      <c r="C63" s="17" t="s">
        <v>463</v>
      </c>
      <c r="D63" s="17" t="s">
        <v>370</v>
      </c>
      <c r="E63" s="17">
        <v>600</v>
      </c>
      <c r="F63" s="17" t="s">
        <v>316</v>
      </c>
      <c r="G63" s="17" t="s">
        <v>179</v>
      </c>
      <c r="H63" s="17" t="s">
        <v>372</v>
      </c>
      <c r="I63" s="17" t="s">
        <v>29</v>
      </c>
      <c r="J63" s="17" t="s">
        <v>119</v>
      </c>
      <c r="K63" s="17" t="s">
        <v>29</v>
      </c>
      <c r="L63" s="17">
        <v>68917.649999999994</v>
      </c>
      <c r="M63" s="17" t="s">
        <v>22</v>
      </c>
      <c r="N63" s="17" t="s">
        <v>22</v>
      </c>
      <c r="O63" s="17" t="s">
        <v>26</v>
      </c>
      <c r="P63" s="17" t="s">
        <v>26</v>
      </c>
      <c r="Q63" s="17" t="s">
        <v>26</v>
      </c>
      <c r="R63" s="17" t="s">
        <v>26</v>
      </c>
      <c r="S63" s="17" t="s">
        <v>26</v>
      </c>
      <c r="T63" s="17" t="s">
        <v>229</v>
      </c>
    </row>
    <row r="64" spans="1:20" s="21" customFormat="1" ht="89.25">
      <c r="A64" s="36">
        <v>58</v>
      </c>
      <c r="B64" s="17" t="s">
        <v>371</v>
      </c>
      <c r="C64" s="17" t="s">
        <v>464</v>
      </c>
      <c r="D64" s="17" t="s">
        <v>370</v>
      </c>
      <c r="E64" s="17">
        <v>600</v>
      </c>
      <c r="F64" s="17" t="s">
        <v>316</v>
      </c>
      <c r="G64" s="17" t="s">
        <v>179</v>
      </c>
      <c r="H64" s="17" t="s">
        <v>372</v>
      </c>
      <c r="I64" s="17" t="s">
        <v>29</v>
      </c>
      <c r="J64" s="17" t="s">
        <v>119</v>
      </c>
      <c r="K64" s="17" t="s">
        <v>29</v>
      </c>
      <c r="L64" s="17">
        <v>68259.87</v>
      </c>
      <c r="M64" s="17" t="s">
        <v>22</v>
      </c>
      <c r="N64" s="17" t="s">
        <v>22</v>
      </c>
      <c r="O64" s="17" t="s">
        <v>26</v>
      </c>
      <c r="P64" s="17" t="s">
        <v>26</v>
      </c>
      <c r="Q64" s="17" t="s">
        <v>26</v>
      </c>
      <c r="R64" s="17" t="s">
        <v>26</v>
      </c>
      <c r="S64" s="17" t="s">
        <v>26</v>
      </c>
      <c r="T64" s="17" t="s">
        <v>229</v>
      </c>
    </row>
    <row r="65" spans="1:20" s="21" customFormat="1" ht="89.25">
      <c r="A65" s="36">
        <v>59</v>
      </c>
      <c r="B65" s="17" t="s">
        <v>371</v>
      </c>
      <c r="C65" s="17" t="s">
        <v>465</v>
      </c>
      <c r="D65" s="17" t="s">
        <v>370</v>
      </c>
      <c r="E65" s="17">
        <v>600</v>
      </c>
      <c r="F65" s="17" t="s">
        <v>316</v>
      </c>
      <c r="G65" s="17" t="s">
        <v>179</v>
      </c>
      <c r="H65" s="17" t="s">
        <v>372</v>
      </c>
      <c r="I65" s="17" t="s">
        <v>29</v>
      </c>
      <c r="J65" s="17" t="s">
        <v>119</v>
      </c>
      <c r="K65" s="17" t="s">
        <v>29</v>
      </c>
      <c r="L65" s="17">
        <v>67607.34</v>
      </c>
      <c r="M65" s="17" t="s">
        <v>22</v>
      </c>
      <c r="N65" s="17" t="s">
        <v>22</v>
      </c>
      <c r="O65" s="17" t="s">
        <v>26</v>
      </c>
      <c r="P65" s="17" t="s">
        <v>26</v>
      </c>
      <c r="Q65" s="17" t="s">
        <v>26</v>
      </c>
      <c r="R65" s="17" t="s">
        <v>26</v>
      </c>
      <c r="S65" s="17" t="s">
        <v>26</v>
      </c>
      <c r="T65" s="17" t="s">
        <v>229</v>
      </c>
    </row>
    <row r="66" spans="1:20" s="21" customFormat="1" ht="89.25">
      <c r="A66" s="30">
        <v>60</v>
      </c>
      <c r="B66" s="17" t="s">
        <v>371</v>
      </c>
      <c r="C66" s="17" t="s">
        <v>466</v>
      </c>
      <c r="D66" s="17" t="s">
        <v>370</v>
      </c>
      <c r="E66" s="17">
        <v>600</v>
      </c>
      <c r="F66" s="17" t="s">
        <v>316</v>
      </c>
      <c r="G66" s="17" t="s">
        <v>179</v>
      </c>
      <c r="H66" s="17" t="s">
        <v>372</v>
      </c>
      <c r="I66" s="17" t="s">
        <v>29</v>
      </c>
      <c r="J66" s="17" t="s">
        <v>119</v>
      </c>
      <c r="K66" s="17" t="s">
        <v>29</v>
      </c>
      <c r="L66" s="17">
        <v>66959.509999999995</v>
      </c>
      <c r="M66" s="17" t="s">
        <v>22</v>
      </c>
      <c r="N66" s="17" t="s">
        <v>22</v>
      </c>
      <c r="O66" s="17" t="s">
        <v>26</v>
      </c>
      <c r="P66" s="17" t="s">
        <v>26</v>
      </c>
      <c r="Q66" s="17" t="s">
        <v>26</v>
      </c>
      <c r="R66" s="17" t="s">
        <v>26</v>
      </c>
      <c r="S66" s="17" t="s">
        <v>26</v>
      </c>
      <c r="T66" s="17" t="s">
        <v>229</v>
      </c>
    </row>
    <row r="67" spans="1:20" s="21" customFormat="1" ht="124.5" customHeight="1">
      <c r="A67" s="36">
        <v>61</v>
      </c>
      <c r="B67" s="17" t="s">
        <v>319</v>
      </c>
      <c r="C67" s="17" t="s">
        <v>313</v>
      </c>
      <c r="D67" s="17" t="s">
        <v>373</v>
      </c>
      <c r="E67" s="17">
        <v>1500</v>
      </c>
      <c r="F67" s="17" t="s">
        <v>316</v>
      </c>
      <c r="G67" s="17" t="s">
        <v>179</v>
      </c>
      <c r="H67" s="17" t="s">
        <v>133</v>
      </c>
      <c r="I67" s="17" t="s">
        <v>29</v>
      </c>
      <c r="J67" s="17" t="s">
        <v>119</v>
      </c>
      <c r="K67" s="17" t="s">
        <v>29</v>
      </c>
      <c r="L67" s="17">
        <v>160893</v>
      </c>
      <c r="M67" s="17" t="s">
        <v>22</v>
      </c>
      <c r="N67" s="17" t="s">
        <v>22</v>
      </c>
      <c r="O67" s="17" t="s">
        <v>312</v>
      </c>
      <c r="P67" s="17" t="s">
        <v>312</v>
      </c>
      <c r="Q67" s="17" t="s">
        <v>26</v>
      </c>
      <c r="R67" s="17" t="s">
        <v>26</v>
      </c>
      <c r="S67" s="17" t="s">
        <v>312</v>
      </c>
      <c r="T67" s="17" t="s">
        <v>229</v>
      </c>
    </row>
    <row r="68" spans="1:20" s="21" customFormat="1" ht="78.75" customHeight="1">
      <c r="A68" s="36">
        <v>62</v>
      </c>
      <c r="B68" s="17" t="s">
        <v>374</v>
      </c>
      <c r="C68" s="17" t="s">
        <v>488</v>
      </c>
      <c r="D68" s="17" t="s">
        <v>375</v>
      </c>
      <c r="E68" s="17">
        <v>8000</v>
      </c>
      <c r="F68" s="17" t="s">
        <v>316</v>
      </c>
      <c r="G68" s="17" t="s">
        <v>179</v>
      </c>
      <c r="H68" s="17" t="s">
        <v>231</v>
      </c>
      <c r="I68" s="17" t="s">
        <v>22</v>
      </c>
      <c r="J68" s="17" t="s">
        <v>30</v>
      </c>
      <c r="K68" s="17" t="s">
        <v>29</v>
      </c>
      <c r="L68" s="17">
        <v>21923919.370000001</v>
      </c>
      <c r="M68" s="17" t="s">
        <v>22</v>
      </c>
      <c r="N68" s="17" t="s">
        <v>22</v>
      </c>
      <c r="O68" s="17" t="s">
        <v>229</v>
      </c>
      <c r="P68" s="17" t="s">
        <v>229</v>
      </c>
      <c r="Q68" s="17" t="s">
        <v>229</v>
      </c>
      <c r="R68" s="17" t="s">
        <v>229</v>
      </c>
      <c r="S68" s="17" t="s">
        <v>229</v>
      </c>
      <c r="T68" s="17" t="s">
        <v>229</v>
      </c>
    </row>
    <row r="69" spans="1:20" s="21" customFormat="1" ht="76.5">
      <c r="A69" s="30">
        <v>63</v>
      </c>
      <c r="B69" s="17" t="s">
        <v>321</v>
      </c>
      <c r="C69" s="17" t="s">
        <v>236</v>
      </c>
      <c r="D69" s="17" t="s">
        <v>376</v>
      </c>
      <c r="E69" s="17">
        <v>1600</v>
      </c>
      <c r="F69" s="17" t="s">
        <v>230</v>
      </c>
      <c r="G69" s="17" t="s">
        <v>179</v>
      </c>
      <c r="H69" s="17" t="s">
        <v>237</v>
      </c>
      <c r="I69" s="17" t="s">
        <v>29</v>
      </c>
      <c r="J69" s="17" t="s">
        <v>119</v>
      </c>
      <c r="K69" s="17" t="s">
        <v>29</v>
      </c>
      <c r="L69" s="17" t="s">
        <v>238</v>
      </c>
      <c r="M69" s="17" t="s">
        <v>22</v>
      </c>
      <c r="N69" s="17" t="s">
        <v>22</v>
      </c>
      <c r="O69" s="17" t="s">
        <v>234</v>
      </c>
      <c r="P69" s="17" t="s">
        <v>234</v>
      </c>
      <c r="Q69" s="17" t="s">
        <v>235</v>
      </c>
      <c r="R69" s="17" t="s">
        <v>235</v>
      </c>
      <c r="S69" s="17" t="s">
        <v>234</v>
      </c>
      <c r="T69" s="17" t="s">
        <v>234</v>
      </c>
    </row>
    <row r="70" spans="1:20" s="21" customFormat="1" ht="63.75">
      <c r="A70" s="36">
        <v>64</v>
      </c>
      <c r="B70" s="17" t="s">
        <v>377</v>
      </c>
      <c r="C70" s="17" t="s">
        <v>60</v>
      </c>
      <c r="D70" s="28" t="s">
        <v>495</v>
      </c>
      <c r="E70" s="17">
        <v>1500</v>
      </c>
      <c r="F70" s="17" t="s">
        <v>367</v>
      </c>
      <c r="G70" s="17" t="s">
        <v>179</v>
      </c>
      <c r="H70" s="17" t="s">
        <v>133</v>
      </c>
      <c r="I70" s="17" t="s">
        <v>29</v>
      </c>
      <c r="J70" s="17" t="s">
        <v>119</v>
      </c>
      <c r="K70" s="17" t="s">
        <v>29</v>
      </c>
      <c r="L70" s="17">
        <v>135788.71</v>
      </c>
      <c r="M70" s="17" t="s">
        <v>22</v>
      </c>
      <c r="N70" s="17" t="s">
        <v>22</v>
      </c>
      <c r="O70" s="17" t="s">
        <v>235</v>
      </c>
      <c r="P70" s="17" t="s">
        <v>235</v>
      </c>
      <c r="Q70" s="17" t="s">
        <v>235</v>
      </c>
      <c r="R70" s="17" t="s">
        <v>235</v>
      </c>
      <c r="S70" s="17" t="s">
        <v>235</v>
      </c>
      <c r="T70" s="17" t="s">
        <v>229</v>
      </c>
    </row>
    <row r="71" spans="1:20" s="21" customFormat="1" ht="63.75">
      <c r="A71" s="36">
        <v>65</v>
      </c>
      <c r="B71" s="17" t="s">
        <v>377</v>
      </c>
      <c r="C71" s="17" t="s">
        <v>61</v>
      </c>
      <c r="D71" s="28" t="s">
        <v>495</v>
      </c>
      <c r="E71" s="17">
        <v>1500</v>
      </c>
      <c r="F71" s="17" t="s">
        <v>367</v>
      </c>
      <c r="G71" s="17" t="s">
        <v>179</v>
      </c>
      <c r="H71" s="17" t="s">
        <v>133</v>
      </c>
      <c r="I71" s="17" t="s">
        <v>29</v>
      </c>
      <c r="J71" s="17" t="s">
        <v>119</v>
      </c>
      <c r="K71" s="17" t="s">
        <v>29</v>
      </c>
      <c r="L71" s="17">
        <v>136527.37</v>
      </c>
      <c r="M71" s="17" t="s">
        <v>22</v>
      </c>
      <c r="N71" s="17" t="s">
        <v>22</v>
      </c>
      <c r="O71" s="17" t="s">
        <v>235</v>
      </c>
      <c r="P71" s="17" t="s">
        <v>235</v>
      </c>
      <c r="Q71" s="17" t="s">
        <v>235</v>
      </c>
      <c r="R71" s="17" t="s">
        <v>235</v>
      </c>
      <c r="S71" s="17" t="s">
        <v>235</v>
      </c>
      <c r="T71" s="17" t="s">
        <v>229</v>
      </c>
    </row>
    <row r="72" spans="1:20" s="21" customFormat="1" ht="63.75">
      <c r="A72" s="30">
        <v>66</v>
      </c>
      <c r="B72" s="17" t="s">
        <v>377</v>
      </c>
      <c r="C72" s="17" t="s">
        <v>59</v>
      </c>
      <c r="D72" s="28" t="s">
        <v>495</v>
      </c>
      <c r="E72" s="17">
        <v>1500</v>
      </c>
      <c r="F72" s="17" t="s">
        <v>367</v>
      </c>
      <c r="G72" s="17" t="s">
        <v>179</v>
      </c>
      <c r="H72" s="17" t="s">
        <v>133</v>
      </c>
      <c r="I72" s="17" t="s">
        <v>29</v>
      </c>
      <c r="J72" s="17" t="s">
        <v>119</v>
      </c>
      <c r="K72" s="17" t="s">
        <v>29</v>
      </c>
      <c r="L72" s="17">
        <v>135005.25</v>
      </c>
      <c r="M72" s="17" t="s">
        <v>22</v>
      </c>
      <c r="N72" s="17" t="s">
        <v>22</v>
      </c>
      <c r="O72" s="17" t="s">
        <v>235</v>
      </c>
      <c r="P72" s="17" t="s">
        <v>235</v>
      </c>
      <c r="Q72" s="17" t="s">
        <v>235</v>
      </c>
      <c r="R72" s="17" t="s">
        <v>235</v>
      </c>
      <c r="S72" s="17" t="s">
        <v>235</v>
      </c>
      <c r="T72" s="17" t="s">
        <v>229</v>
      </c>
    </row>
    <row r="73" spans="1:20" s="21" customFormat="1" ht="63.75">
      <c r="A73" s="36">
        <v>67</v>
      </c>
      <c r="B73" s="17" t="s">
        <v>377</v>
      </c>
      <c r="C73" s="17" t="s">
        <v>71</v>
      </c>
      <c r="D73" s="28" t="s">
        <v>495</v>
      </c>
      <c r="E73" s="17">
        <v>1500</v>
      </c>
      <c r="F73" s="17" t="s">
        <v>367</v>
      </c>
      <c r="G73" s="17" t="s">
        <v>179</v>
      </c>
      <c r="H73" s="17" t="s">
        <v>133</v>
      </c>
      <c r="I73" s="17" t="s">
        <v>29</v>
      </c>
      <c r="J73" s="17" t="s">
        <v>119</v>
      </c>
      <c r="K73" s="17" t="s">
        <v>29</v>
      </c>
      <c r="L73" s="17">
        <v>143341.22</v>
      </c>
      <c r="M73" s="17" t="s">
        <v>22</v>
      </c>
      <c r="N73" s="17" t="s">
        <v>22</v>
      </c>
      <c r="O73" s="17" t="s">
        <v>235</v>
      </c>
      <c r="P73" s="17" t="s">
        <v>235</v>
      </c>
      <c r="Q73" s="17" t="s">
        <v>235</v>
      </c>
      <c r="R73" s="17" t="s">
        <v>235</v>
      </c>
      <c r="S73" s="17" t="s">
        <v>235</v>
      </c>
      <c r="T73" s="17" t="s">
        <v>229</v>
      </c>
    </row>
    <row r="74" spans="1:20" s="21" customFormat="1" ht="63.75">
      <c r="A74" s="36">
        <v>68</v>
      </c>
      <c r="B74" s="17" t="s">
        <v>377</v>
      </c>
      <c r="C74" s="17" t="s">
        <v>72</v>
      </c>
      <c r="D74" s="28" t="s">
        <v>495</v>
      </c>
      <c r="E74" s="17">
        <v>1500</v>
      </c>
      <c r="F74" s="17" t="s">
        <v>367</v>
      </c>
      <c r="G74" s="17" t="s">
        <v>179</v>
      </c>
      <c r="H74" s="17" t="s">
        <v>133</v>
      </c>
      <c r="I74" s="17" t="s">
        <v>29</v>
      </c>
      <c r="J74" s="17" t="s">
        <v>119</v>
      </c>
      <c r="K74" s="17" t="s">
        <v>29</v>
      </c>
      <c r="L74" s="17">
        <v>143964.43</v>
      </c>
      <c r="M74" s="17" t="s">
        <v>22</v>
      </c>
      <c r="N74" s="17" t="s">
        <v>22</v>
      </c>
      <c r="O74" s="17" t="s">
        <v>235</v>
      </c>
      <c r="P74" s="17" t="s">
        <v>235</v>
      </c>
      <c r="Q74" s="17" t="s">
        <v>235</v>
      </c>
      <c r="R74" s="17" t="s">
        <v>235</v>
      </c>
      <c r="S74" s="17" t="s">
        <v>235</v>
      </c>
      <c r="T74" s="17" t="s">
        <v>229</v>
      </c>
    </row>
    <row r="75" spans="1:20" s="21" customFormat="1" ht="89.25">
      <c r="A75" s="30">
        <v>69</v>
      </c>
      <c r="B75" s="17" t="s">
        <v>325</v>
      </c>
      <c r="C75" s="17" t="s">
        <v>257</v>
      </c>
      <c r="D75" s="17" t="s">
        <v>378</v>
      </c>
      <c r="E75" s="17">
        <v>1500</v>
      </c>
      <c r="F75" s="17" t="s">
        <v>230</v>
      </c>
      <c r="G75" s="17" t="s">
        <v>179</v>
      </c>
      <c r="H75" s="17" t="s">
        <v>133</v>
      </c>
      <c r="I75" s="17" t="s">
        <v>29</v>
      </c>
      <c r="J75" s="17" t="s">
        <v>119</v>
      </c>
      <c r="K75" s="17" t="s">
        <v>29</v>
      </c>
      <c r="L75" s="17" t="s">
        <v>258</v>
      </c>
      <c r="M75" s="17" t="s">
        <v>22</v>
      </c>
      <c r="N75" s="17" t="s">
        <v>22</v>
      </c>
      <c r="O75" s="17" t="s">
        <v>235</v>
      </c>
      <c r="P75" s="17" t="s">
        <v>235</v>
      </c>
      <c r="Q75" s="17" t="s">
        <v>235</v>
      </c>
      <c r="R75" s="17" t="s">
        <v>235</v>
      </c>
      <c r="S75" s="17" t="s">
        <v>229</v>
      </c>
      <c r="T75" s="17" t="s">
        <v>229</v>
      </c>
    </row>
    <row r="76" spans="1:20" s="21" customFormat="1" ht="89.25">
      <c r="A76" s="36">
        <v>70</v>
      </c>
      <c r="B76" s="17" t="s">
        <v>325</v>
      </c>
      <c r="C76" s="17" t="s">
        <v>259</v>
      </c>
      <c r="D76" s="17" t="s">
        <v>260</v>
      </c>
      <c r="E76" s="17">
        <v>1500</v>
      </c>
      <c r="F76" s="17" t="s">
        <v>230</v>
      </c>
      <c r="G76" s="17" t="s">
        <v>179</v>
      </c>
      <c r="H76" s="17" t="s">
        <v>133</v>
      </c>
      <c r="I76" s="17" t="s">
        <v>29</v>
      </c>
      <c r="J76" s="17" t="s">
        <v>119</v>
      </c>
      <c r="K76" s="17" t="s">
        <v>29</v>
      </c>
      <c r="L76" s="17" t="s">
        <v>261</v>
      </c>
      <c r="M76" s="17" t="s">
        <v>22</v>
      </c>
      <c r="N76" s="17" t="s">
        <v>22</v>
      </c>
      <c r="O76" s="17" t="s">
        <v>235</v>
      </c>
      <c r="P76" s="17" t="s">
        <v>235</v>
      </c>
      <c r="Q76" s="17" t="s">
        <v>235</v>
      </c>
      <c r="R76" s="17" t="s">
        <v>235</v>
      </c>
      <c r="S76" s="17" t="s">
        <v>229</v>
      </c>
      <c r="T76" s="17" t="s">
        <v>229</v>
      </c>
    </row>
    <row r="77" spans="1:20" s="21" customFormat="1" ht="89.25">
      <c r="A77" s="36">
        <v>71</v>
      </c>
      <c r="B77" s="17" t="s">
        <v>379</v>
      </c>
      <c r="C77" s="17" t="s">
        <v>265</v>
      </c>
      <c r="D77" s="17" t="s">
        <v>380</v>
      </c>
      <c r="E77" s="17">
        <v>1500</v>
      </c>
      <c r="F77" s="17" t="s">
        <v>367</v>
      </c>
      <c r="G77" s="17" t="s">
        <v>179</v>
      </c>
      <c r="H77" s="17" t="s">
        <v>133</v>
      </c>
      <c r="I77" s="17" t="s">
        <v>29</v>
      </c>
      <c r="J77" s="17" t="s">
        <v>119</v>
      </c>
      <c r="K77" s="17" t="s">
        <v>29</v>
      </c>
      <c r="L77" s="17">
        <v>256785</v>
      </c>
      <c r="M77" s="17" t="s">
        <v>22</v>
      </c>
      <c r="N77" s="17" t="s">
        <v>22</v>
      </c>
      <c r="O77" s="17" t="s">
        <v>235</v>
      </c>
      <c r="P77" s="17" t="s">
        <v>235</v>
      </c>
      <c r="Q77" s="17" t="s">
        <v>235</v>
      </c>
      <c r="R77" s="17" t="s">
        <v>235</v>
      </c>
      <c r="S77" s="17" t="s">
        <v>235</v>
      </c>
      <c r="T77" s="17" t="s">
        <v>235</v>
      </c>
    </row>
    <row r="78" spans="1:20" s="21" customFormat="1" ht="111.75" customHeight="1">
      <c r="A78" s="30">
        <v>72</v>
      </c>
      <c r="B78" s="17" t="s">
        <v>381</v>
      </c>
      <c r="C78" s="17" t="s">
        <v>351</v>
      </c>
      <c r="D78" s="17" t="s">
        <v>382</v>
      </c>
      <c r="E78" s="17">
        <v>12851</v>
      </c>
      <c r="F78" s="17" t="s">
        <v>367</v>
      </c>
      <c r="G78" s="17" t="s">
        <v>179</v>
      </c>
      <c r="H78" s="17" t="s">
        <v>352</v>
      </c>
      <c r="I78" s="17" t="s">
        <v>29</v>
      </c>
      <c r="J78" s="17" t="s">
        <v>30</v>
      </c>
      <c r="K78" s="17" t="s">
        <v>29</v>
      </c>
      <c r="L78" s="17">
        <v>7406755.9199999999</v>
      </c>
      <c r="M78" s="17" t="s">
        <v>22</v>
      </c>
      <c r="N78" s="17" t="s">
        <v>22</v>
      </c>
      <c r="O78" s="17" t="s">
        <v>229</v>
      </c>
      <c r="P78" s="17" t="s">
        <v>229</v>
      </c>
      <c r="Q78" s="17" t="s">
        <v>229</v>
      </c>
      <c r="R78" s="17" t="s">
        <v>229</v>
      </c>
      <c r="S78" s="17" t="s">
        <v>229</v>
      </c>
      <c r="T78" s="17" t="s">
        <v>229</v>
      </c>
    </row>
    <row r="79" spans="1:20" s="21" customFormat="1" ht="51">
      <c r="A79" s="36">
        <v>73</v>
      </c>
      <c r="B79" s="17" t="s">
        <v>383</v>
      </c>
      <c r="C79" s="17" t="s">
        <v>303</v>
      </c>
      <c r="D79" s="17" t="s">
        <v>384</v>
      </c>
      <c r="E79" s="17">
        <v>8137</v>
      </c>
      <c r="F79" s="17" t="s">
        <v>367</v>
      </c>
      <c r="G79" s="17" t="s">
        <v>179</v>
      </c>
      <c r="H79" s="17" t="s">
        <v>226</v>
      </c>
      <c r="I79" s="17" t="s">
        <v>29</v>
      </c>
      <c r="J79" s="17" t="s">
        <v>30</v>
      </c>
      <c r="K79" s="17" t="s">
        <v>29</v>
      </c>
      <c r="L79" s="17"/>
      <c r="M79" s="17" t="s">
        <v>22</v>
      </c>
      <c r="N79" s="17" t="s">
        <v>22</v>
      </c>
      <c r="O79" s="17" t="s">
        <v>26</v>
      </c>
      <c r="P79" s="17" t="s">
        <v>26</v>
      </c>
      <c r="Q79" s="17" t="s">
        <v>26</v>
      </c>
      <c r="R79" s="17" t="s">
        <v>26</v>
      </c>
      <c r="S79" s="17" t="s">
        <v>26</v>
      </c>
      <c r="T79" s="17" t="s">
        <v>229</v>
      </c>
    </row>
    <row r="80" spans="1:20" s="21" customFormat="1" ht="51">
      <c r="A80" s="36">
        <v>74</v>
      </c>
      <c r="B80" s="17" t="s">
        <v>383</v>
      </c>
      <c r="C80" s="17" t="s">
        <v>304</v>
      </c>
      <c r="D80" s="17" t="s">
        <v>384</v>
      </c>
      <c r="E80" s="17">
        <v>3267</v>
      </c>
      <c r="F80" s="17" t="s">
        <v>367</v>
      </c>
      <c r="G80" s="17" t="s">
        <v>179</v>
      </c>
      <c r="H80" s="17" t="s">
        <v>226</v>
      </c>
      <c r="I80" s="17" t="s">
        <v>29</v>
      </c>
      <c r="J80" s="17" t="s">
        <v>30</v>
      </c>
      <c r="K80" s="17" t="s">
        <v>29</v>
      </c>
      <c r="L80" s="17"/>
      <c r="M80" s="17" t="s">
        <v>22</v>
      </c>
      <c r="N80" s="17" t="s">
        <v>22</v>
      </c>
      <c r="O80" s="17" t="s">
        <v>26</v>
      </c>
      <c r="P80" s="17" t="s">
        <v>26</v>
      </c>
      <c r="Q80" s="17" t="s">
        <v>26</v>
      </c>
      <c r="R80" s="17" t="s">
        <v>26</v>
      </c>
      <c r="S80" s="17" t="s">
        <v>26</v>
      </c>
      <c r="T80" s="17" t="s">
        <v>229</v>
      </c>
    </row>
    <row r="81" spans="1:20" s="21" customFormat="1" ht="76.5">
      <c r="A81" s="30">
        <v>75</v>
      </c>
      <c r="B81" s="17" t="s">
        <v>383</v>
      </c>
      <c r="C81" s="17" t="s">
        <v>305</v>
      </c>
      <c r="D81" s="17" t="s">
        <v>385</v>
      </c>
      <c r="E81" s="17">
        <v>1040</v>
      </c>
      <c r="F81" s="17" t="s">
        <v>367</v>
      </c>
      <c r="G81" s="17" t="s">
        <v>179</v>
      </c>
      <c r="H81" s="17" t="s">
        <v>133</v>
      </c>
      <c r="I81" s="17" t="s">
        <v>29</v>
      </c>
      <c r="J81" s="17" t="s">
        <v>119</v>
      </c>
      <c r="K81" s="17" t="s">
        <v>29</v>
      </c>
      <c r="L81" s="17"/>
      <c r="M81" s="17" t="s">
        <v>29</v>
      </c>
      <c r="N81" s="17" t="s">
        <v>29</v>
      </c>
      <c r="O81" s="17" t="s">
        <v>26</v>
      </c>
      <c r="P81" s="17" t="s">
        <v>26</v>
      </c>
      <c r="Q81" s="17" t="s">
        <v>26</v>
      </c>
      <c r="R81" s="17" t="s">
        <v>26</v>
      </c>
      <c r="S81" s="17" t="s">
        <v>26</v>
      </c>
      <c r="T81" s="17" t="s">
        <v>229</v>
      </c>
    </row>
    <row r="82" spans="1:20" s="21" customFormat="1" ht="84" customHeight="1">
      <c r="A82" s="36">
        <v>76</v>
      </c>
      <c r="B82" s="17" t="s">
        <v>329</v>
      </c>
      <c r="C82" s="17" t="s">
        <v>270</v>
      </c>
      <c r="D82" s="17" t="s">
        <v>386</v>
      </c>
      <c r="E82" s="17">
        <v>2000</v>
      </c>
      <c r="F82" s="17" t="s">
        <v>316</v>
      </c>
      <c r="G82" s="17" t="s">
        <v>179</v>
      </c>
      <c r="H82" s="17" t="s">
        <v>133</v>
      </c>
      <c r="I82" s="17" t="s">
        <v>29</v>
      </c>
      <c r="J82" s="17" t="s">
        <v>119</v>
      </c>
      <c r="K82" s="17" t="s">
        <v>29</v>
      </c>
      <c r="L82" s="17" t="s">
        <v>269</v>
      </c>
      <c r="M82" s="17" t="s">
        <v>22</v>
      </c>
      <c r="N82" s="17" t="s">
        <v>22</v>
      </c>
      <c r="O82" s="17" t="s">
        <v>26</v>
      </c>
      <c r="P82" s="17" t="s">
        <v>229</v>
      </c>
      <c r="Q82" s="17" t="s">
        <v>26</v>
      </c>
      <c r="R82" s="17" t="s">
        <v>26</v>
      </c>
      <c r="S82" s="17" t="s">
        <v>229</v>
      </c>
      <c r="T82" s="17" t="s">
        <v>229</v>
      </c>
    </row>
    <row r="83" spans="1:20" s="21" customFormat="1" ht="63.75">
      <c r="A83" s="36">
        <v>77</v>
      </c>
      <c r="B83" s="17" t="s">
        <v>330</v>
      </c>
      <c r="C83" s="17" t="s">
        <v>275</v>
      </c>
      <c r="D83" s="17" t="s">
        <v>387</v>
      </c>
      <c r="E83" s="17">
        <v>1500</v>
      </c>
      <c r="F83" s="17" t="s">
        <v>367</v>
      </c>
      <c r="G83" s="17" t="s">
        <v>179</v>
      </c>
      <c r="H83" s="17" t="s">
        <v>133</v>
      </c>
      <c r="I83" s="17" t="s">
        <v>29</v>
      </c>
      <c r="J83" s="17" t="s">
        <v>119</v>
      </c>
      <c r="K83" s="17" t="s">
        <v>29</v>
      </c>
      <c r="L83" s="17">
        <v>130098.37</v>
      </c>
      <c r="M83" s="17" t="s">
        <v>22</v>
      </c>
      <c r="N83" s="17" t="s">
        <v>22</v>
      </c>
      <c r="O83" s="17" t="s">
        <v>26</v>
      </c>
      <c r="P83" s="17" t="s">
        <v>26</v>
      </c>
      <c r="Q83" s="17" t="s">
        <v>26</v>
      </c>
      <c r="R83" s="17" t="s">
        <v>26</v>
      </c>
      <c r="S83" s="17" t="s">
        <v>229</v>
      </c>
      <c r="T83" s="17" t="s">
        <v>229</v>
      </c>
    </row>
    <row r="84" spans="1:20" s="21" customFormat="1" ht="51">
      <c r="A84" s="30">
        <v>78</v>
      </c>
      <c r="B84" s="17" t="s">
        <v>330</v>
      </c>
      <c r="C84" s="17" t="s">
        <v>276</v>
      </c>
      <c r="D84" s="17" t="s">
        <v>388</v>
      </c>
      <c r="E84" s="17">
        <v>1500</v>
      </c>
      <c r="F84" s="17" t="s">
        <v>367</v>
      </c>
      <c r="G84" s="17" t="s">
        <v>179</v>
      </c>
      <c r="H84" s="17" t="s">
        <v>133</v>
      </c>
      <c r="I84" s="17" t="s">
        <v>29</v>
      </c>
      <c r="J84" s="17" t="s">
        <v>119</v>
      </c>
      <c r="K84" s="17" t="s">
        <v>29</v>
      </c>
      <c r="L84" s="17">
        <v>90408.9</v>
      </c>
      <c r="M84" s="17" t="s">
        <v>22</v>
      </c>
      <c r="N84" s="17" t="s">
        <v>22</v>
      </c>
      <c r="O84" s="17" t="s">
        <v>26</v>
      </c>
      <c r="P84" s="17" t="s">
        <v>26</v>
      </c>
      <c r="Q84" s="17" t="s">
        <v>26</v>
      </c>
      <c r="R84" s="17" t="s">
        <v>26</v>
      </c>
      <c r="S84" s="17" t="s">
        <v>229</v>
      </c>
      <c r="T84" s="17" t="s">
        <v>229</v>
      </c>
    </row>
    <row r="85" spans="1:20" s="21" customFormat="1" ht="80.25" customHeight="1">
      <c r="A85" s="36">
        <v>79</v>
      </c>
      <c r="B85" s="17" t="s">
        <v>330</v>
      </c>
      <c r="C85" s="17" t="s">
        <v>277</v>
      </c>
      <c r="D85" s="17" t="s">
        <v>389</v>
      </c>
      <c r="E85" s="17">
        <v>1500</v>
      </c>
      <c r="F85" s="17" t="s">
        <v>367</v>
      </c>
      <c r="G85" s="17" t="s">
        <v>179</v>
      </c>
      <c r="H85" s="17" t="s">
        <v>133</v>
      </c>
      <c r="I85" s="17" t="s">
        <v>29</v>
      </c>
      <c r="J85" s="17" t="s">
        <v>119</v>
      </c>
      <c r="K85" s="17" t="s">
        <v>29</v>
      </c>
      <c r="L85" s="17">
        <v>151279.28</v>
      </c>
      <c r="M85" s="17" t="s">
        <v>29</v>
      </c>
      <c r="N85" s="17" t="s">
        <v>29</v>
      </c>
      <c r="O85" s="17" t="s">
        <v>26</v>
      </c>
      <c r="P85" s="17" t="s">
        <v>26</v>
      </c>
      <c r="Q85" s="17" t="s">
        <v>26</v>
      </c>
      <c r="R85" s="17" t="s">
        <v>26</v>
      </c>
      <c r="S85" s="17" t="s">
        <v>229</v>
      </c>
      <c r="T85" s="17" t="s">
        <v>229</v>
      </c>
    </row>
    <row r="86" spans="1:20" s="21" customFormat="1" ht="93.75" customHeight="1">
      <c r="A86" s="36">
        <v>80</v>
      </c>
      <c r="B86" s="17" t="s">
        <v>330</v>
      </c>
      <c r="C86" s="17" t="s">
        <v>278</v>
      </c>
      <c r="D86" s="17" t="s">
        <v>391</v>
      </c>
      <c r="E86" s="17">
        <v>1500</v>
      </c>
      <c r="F86" s="17" t="s">
        <v>367</v>
      </c>
      <c r="G86" s="17" t="s">
        <v>179</v>
      </c>
      <c r="H86" s="17" t="s">
        <v>133</v>
      </c>
      <c r="I86" s="17" t="s">
        <v>29</v>
      </c>
      <c r="J86" s="17" t="s">
        <v>119</v>
      </c>
      <c r="K86" s="17" t="s">
        <v>29</v>
      </c>
      <c r="L86" s="17" t="s">
        <v>279</v>
      </c>
      <c r="M86" s="17" t="s">
        <v>22</v>
      </c>
      <c r="N86" s="17" t="s">
        <v>22</v>
      </c>
      <c r="O86" s="17" t="s">
        <v>26</v>
      </c>
      <c r="P86" s="17" t="s">
        <v>26</v>
      </c>
      <c r="Q86" s="17" t="s">
        <v>26</v>
      </c>
      <c r="R86" s="17" t="s">
        <v>26</v>
      </c>
      <c r="S86" s="17" t="s">
        <v>229</v>
      </c>
      <c r="T86" s="17" t="s">
        <v>229</v>
      </c>
    </row>
    <row r="87" spans="1:20" s="21" customFormat="1" ht="90.75" customHeight="1">
      <c r="A87" s="30">
        <v>81</v>
      </c>
      <c r="B87" s="17" t="s">
        <v>330</v>
      </c>
      <c r="C87" s="17" t="s">
        <v>280</v>
      </c>
      <c r="D87" s="17" t="s">
        <v>390</v>
      </c>
      <c r="E87" s="17">
        <v>1500</v>
      </c>
      <c r="F87" s="17" t="s">
        <v>367</v>
      </c>
      <c r="G87" s="17" t="s">
        <v>179</v>
      </c>
      <c r="H87" s="17" t="s">
        <v>133</v>
      </c>
      <c r="I87" s="17" t="s">
        <v>29</v>
      </c>
      <c r="J87" s="17" t="s">
        <v>119</v>
      </c>
      <c r="K87" s="17" t="s">
        <v>29</v>
      </c>
      <c r="L87" s="17" t="s">
        <v>279</v>
      </c>
      <c r="M87" s="17" t="s">
        <v>22</v>
      </c>
      <c r="N87" s="17" t="s">
        <v>22</v>
      </c>
      <c r="O87" s="17" t="s">
        <v>26</v>
      </c>
      <c r="P87" s="17" t="s">
        <v>26</v>
      </c>
      <c r="Q87" s="17" t="s">
        <v>26</v>
      </c>
      <c r="R87" s="17" t="s">
        <v>26</v>
      </c>
      <c r="S87" s="17" t="s">
        <v>229</v>
      </c>
      <c r="T87" s="17" t="s">
        <v>229</v>
      </c>
    </row>
    <row r="88" spans="1:20" s="21" customFormat="1" ht="96.75" customHeight="1">
      <c r="A88" s="36">
        <v>82</v>
      </c>
      <c r="B88" s="17" t="s">
        <v>331</v>
      </c>
      <c r="C88" s="17" t="s">
        <v>289</v>
      </c>
      <c r="D88" s="17" t="s">
        <v>392</v>
      </c>
      <c r="E88" s="17">
        <v>1500</v>
      </c>
      <c r="F88" s="17" t="s">
        <v>230</v>
      </c>
      <c r="G88" s="17" t="s">
        <v>179</v>
      </c>
      <c r="H88" s="17" t="s">
        <v>133</v>
      </c>
      <c r="I88" s="17" t="s">
        <v>29</v>
      </c>
      <c r="J88" s="17" t="s">
        <v>119</v>
      </c>
      <c r="K88" s="17" t="s">
        <v>29</v>
      </c>
      <c r="L88" s="17"/>
      <c r="M88" s="17"/>
      <c r="N88" s="17"/>
      <c r="O88" s="17" t="s">
        <v>26</v>
      </c>
      <c r="P88" s="17" t="s">
        <v>26</v>
      </c>
      <c r="Q88" s="17" t="s">
        <v>26</v>
      </c>
      <c r="R88" s="17" t="s">
        <v>26</v>
      </c>
      <c r="S88" s="17" t="s">
        <v>26</v>
      </c>
      <c r="T88" s="17" t="s">
        <v>229</v>
      </c>
    </row>
    <row r="89" spans="1:20" s="21" customFormat="1" ht="88.5" customHeight="1">
      <c r="A89" s="36">
        <v>83</v>
      </c>
      <c r="B89" s="17" t="s">
        <v>331</v>
      </c>
      <c r="C89" s="17" t="s">
        <v>290</v>
      </c>
      <c r="D89" s="17" t="s">
        <v>392</v>
      </c>
      <c r="E89" s="17">
        <v>1500</v>
      </c>
      <c r="F89" s="17" t="s">
        <v>230</v>
      </c>
      <c r="G89" s="17" t="s">
        <v>179</v>
      </c>
      <c r="H89" s="17" t="s">
        <v>133</v>
      </c>
      <c r="I89" s="17" t="s">
        <v>29</v>
      </c>
      <c r="J89" s="17" t="s">
        <v>119</v>
      </c>
      <c r="K89" s="17" t="s">
        <v>29</v>
      </c>
      <c r="L89" s="17"/>
      <c r="M89" s="17"/>
      <c r="N89" s="17"/>
      <c r="O89" s="17" t="s">
        <v>26</v>
      </c>
      <c r="P89" s="17" t="s">
        <v>26</v>
      </c>
      <c r="Q89" s="17" t="s">
        <v>26</v>
      </c>
      <c r="R89" s="17" t="s">
        <v>26</v>
      </c>
      <c r="S89" s="17" t="s">
        <v>26</v>
      </c>
      <c r="T89" s="17" t="s">
        <v>229</v>
      </c>
    </row>
    <row r="90" spans="1:20" s="21" customFormat="1" ht="78.75" customHeight="1">
      <c r="A90" s="30">
        <v>84</v>
      </c>
      <c r="B90" s="17" t="s">
        <v>332</v>
      </c>
      <c r="C90" s="17" t="s">
        <v>295</v>
      </c>
      <c r="D90" s="17" t="s">
        <v>393</v>
      </c>
      <c r="E90" s="17">
        <v>1500</v>
      </c>
      <c r="F90" s="17" t="s">
        <v>230</v>
      </c>
      <c r="G90" s="17" t="s">
        <v>179</v>
      </c>
      <c r="H90" s="17" t="s">
        <v>118</v>
      </c>
      <c r="I90" s="17" t="s">
        <v>29</v>
      </c>
      <c r="J90" s="17" t="s">
        <v>119</v>
      </c>
      <c r="K90" s="17" t="s">
        <v>29</v>
      </c>
      <c r="L90" s="17">
        <v>128456.44</v>
      </c>
      <c r="M90" s="17" t="s">
        <v>22</v>
      </c>
      <c r="N90" s="17" t="s">
        <v>22</v>
      </c>
      <c r="O90" s="17" t="s">
        <v>229</v>
      </c>
      <c r="P90" s="17" t="s">
        <v>229</v>
      </c>
      <c r="Q90" s="17" t="s">
        <v>26</v>
      </c>
      <c r="R90" s="17" t="s">
        <v>26</v>
      </c>
      <c r="S90" s="17" t="s">
        <v>229</v>
      </c>
      <c r="T90" s="17" t="s">
        <v>229</v>
      </c>
    </row>
    <row r="91" spans="1:20" s="21" customFormat="1" ht="83.25" customHeight="1">
      <c r="A91" s="36">
        <v>85</v>
      </c>
      <c r="B91" s="17" t="s">
        <v>334</v>
      </c>
      <c r="C91" s="17" t="s">
        <v>306</v>
      </c>
      <c r="D91" s="17" t="s">
        <v>394</v>
      </c>
      <c r="E91" s="17">
        <v>6553</v>
      </c>
      <c r="F91" s="17" t="s">
        <v>367</v>
      </c>
      <c r="G91" s="17" t="s">
        <v>179</v>
      </c>
      <c r="H91" s="17" t="s">
        <v>231</v>
      </c>
      <c r="I91" s="17" t="s">
        <v>365</v>
      </c>
      <c r="J91" s="17" t="s">
        <v>30</v>
      </c>
      <c r="K91" s="17" t="s">
        <v>29</v>
      </c>
      <c r="L91" s="17">
        <v>3895037.67</v>
      </c>
      <c r="M91" s="17" t="s">
        <v>22</v>
      </c>
      <c r="N91" s="17" t="s">
        <v>22</v>
      </c>
      <c r="O91" s="17" t="s">
        <v>229</v>
      </c>
      <c r="P91" s="17" t="s">
        <v>229</v>
      </c>
      <c r="Q91" s="17" t="s">
        <v>229</v>
      </c>
      <c r="R91" s="17" t="s">
        <v>229</v>
      </c>
      <c r="S91" s="17" t="s">
        <v>229</v>
      </c>
      <c r="T91" s="17" t="s">
        <v>229</v>
      </c>
    </row>
    <row r="92" spans="1:20" s="21" customFormat="1" ht="83.25" customHeight="1">
      <c r="A92" s="36">
        <v>86</v>
      </c>
      <c r="B92" s="28" t="s">
        <v>334</v>
      </c>
      <c r="C92" s="28" t="s">
        <v>568</v>
      </c>
      <c r="D92" s="28" t="s">
        <v>569</v>
      </c>
      <c r="E92" s="28">
        <v>1200</v>
      </c>
      <c r="F92" s="28" t="s">
        <v>566</v>
      </c>
      <c r="G92" s="28" t="s">
        <v>567</v>
      </c>
      <c r="H92" s="28" t="s">
        <v>133</v>
      </c>
      <c r="I92" s="28" t="s">
        <v>29</v>
      </c>
      <c r="J92" s="28" t="s">
        <v>119</v>
      </c>
      <c r="K92" s="28" t="s">
        <v>29</v>
      </c>
      <c r="L92" s="28">
        <v>137453</v>
      </c>
      <c r="M92" s="28" t="s">
        <v>22</v>
      </c>
      <c r="N92" s="28" t="s">
        <v>22</v>
      </c>
      <c r="O92" s="28" t="s">
        <v>22</v>
      </c>
      <c r="P92" s="28" t="s">
        <v>22</v>
      </c>
      <c r="Q92" s="28" t="s">
        <v>22</v>
      </c>
      <c r="R92" s="28" t="s">
        <v>22</v>
      </c>
      <c r="S92" s="28" t="s">
        <v>22</v>
      </c>
      <c r="T92" s="28" t="s">
        <v>22</v>
      </c>
    </row>
    <row r="93" spans="1:20" s="21" customFormat="1" ht="83.25" customHeight="1">
      <c r="A93" s="30">
        <v>87</v>
      </c>
      <c r="B93" s="28" t="s">
        <v>334</v>
      </c>
      <c r="C93" s="28" t="s">
        <v>570</v>
      </c>
      <c r="D93" s="28" t="s">
        <v>571</v>
      </c>
      <c r="E93" s="28">
        <v>1200</v>
      </c>
      <c r="F93" s="28" t="s">
        <v>566</v>
      </c>
      <c r="G93" s="28" t="s">
        <v>567</v>
      </c>
      <c r="H93" s="28" t="s">
        <v>133</v>
      </c>
      <c r="I93" s="28" t="s">
        <v>29</v>
      </c>
      <c r="J93" s="28" t="s">
        <v>119</v>
      </c>
      <c r="K93" s="28" t="s">
        <v>29</v>
      </c>
      <c r="L93" s="28">
        <v>184339</v>
      </c>
      <c r="M93" s="28" t="s">
        <v>22</v>
      </c>
      <c r="N93" s="28" t="s">
        <v>22</v>
      </c>
      <c r="O93" s="28" t="s">
        <v>22</v>
      </c>
      <c r="P93" s="28" t="s">
        <v>22</v>
      </c>
      <c r="Q93" s="28" t="s">
        <v>22</v>
      </c>
      <c r="R93" s="28" t="s">
        <v>22</v>
      </c>
      <c r="S93" s="28" t="s">
        <v>22</v>
      </c>
      <c r="T93" s="28" t="s">
        <v>22</v>
      </c>
    </row>
    <row r="94" spans="1:20" s="21" customFormat="1" ht="83.25" customHeight="1">
      <c r="A94" s="36">
        <v>88</v>
      </c>
      <c r="B94" s="28" t="s">
        <v>334</v>
      </c>
      <c r="C94" s="28" t="s">
        <v>572</v>
      </c>
      <c r="D94" s="28" t="s">
        <v>573</v>
      </c>
      <c r="E94" s="28">
        <v>1200</v>
      </c>
      <c r="F94" s="28" t="s">
        <v>566</v>
      </c>
      <c r="G94" s="28" t="s">
        <v>567</v>
      </c>
      <c r="H94" s="28" t="s">
        <v>133</v>
      </c>
      <c r="I94" s="28" t="s">
        <v>29</v>
      </c>
      <c r="J94" s="28" t="s">
        <v>119</v>
      </c>
      <c r="K94" s="28" t="s">
        <v>29</v>
      </c>
      <c r="L94" s="28">
        <v>186987</v>
      </c>
      <c r="M94" s="28" t="s">
        <v>22</v>
      </c>
      <c r="N94" s="28" t="s">
        <v>22</v>
      </c>
      <c r="O94" s="28" t="s">
        <v>22</v>
      </c>
      <c r="P94" s="28" t="s">
        <v>22</v>
      </c>
      <c r="Q94" s="28" t="s">
        <v>22</v>
      </c>
      <c r="R94" s="28" t="s">
        <v>22</v>
      </c>
      <c r="S94" s="28" t="s">
        <v>22</v>
      </c>
      <c r="T94" s="28" t="s">
        <v>22</v>
      </c>
    </row>
    <row r="95" spans="1:20" s="21" customFormat="1" ht="83.25" customHeight="1">
      <c r="A95" s="36">
        <v>89</v>
      </c>
      <c r="B95" s="28" t="s">
        <v>334</v>
      </c>
      <c r="C95" s="28" t="s">
        <v>574</v>
      </c>
      <c r="D95" s="28" t="s">
        <v>575</v>
      </c>
      <c r="E95" s="28">
        <v>1200</v>
      </c>
      <c r="F95" s="28" t="s">
        <v>566</v>
      </c>
      <c r="G95" s="28" t="s">
        <v>567</v>
      </c>
      <c r="H95" s="28" t="s">
        <v>133</v>
      </c>
      <c r="I95" s="28" t="s">
        <v>29</v>
      </c>
      <c r="J95" s="28" t="s">
        <v>119</v>
      </c>
      <c r="K95" s="28" t="s">
        <v>29</v>
      </c>
      <c r="L95" s="28">
        <v>135201</v>
      </c>
      <c r="M95" s="28" t="s">
        <v>22</v>
      </c>
      <c r="N95" s="28" t="s">
        <v>22</v>
      </c>
      <c r="O95" s="28" t="s">
        <v>22</v>
      </c>
      <c r="P95" s="28" t="s">
        <v>22</v>
      </c>
      <c r="Q95" s="28" t="s">
        <v>22</v>
      </c>
      <c r="R95" s="28" t="s">
        <v>22</v>
      </c>
      <c r="S95" s="28" t="s">
        <v>22</v>
      </c>
      <c r="T95" s="28" t="s">
        <v>22</v>
      </c>
    </row>
    <row r="96" spans="1:20" s="21" customFormat="1" ht="83.25" customHeight="1">
      <c r="A96" s="30">
        <v>90</v>
      </c>
      <c r="B96" s="28" t="s">
        <v>334</v>
      </c>
      <c r="C96" s="28" t="s">
        <v>576</v>
      </c>
      <c r="D96" s="28" t="s">
        <v>577</v>
      </c>
      <c r="E96" s="28">
        <v>1200</v>
      </c>
      <c r="F96" s="28" t="s">
        <v>566</v>
      </c>
      <c r="G96" s="28" t="s">
        <v>567</v>
      </c>
      <c r="H96" s="28" t="s">
        <v>133</v>
      </c>
      <c r="I96" s="28" t="s">
        <v>29</v>
      </c>
      <c r="J96" s="28" t="s">
        <v>119</v>
      </c>
      <c r="K96" s="28" t="s">
        <v>29</v>
      </c>
      <c r="L96" s="28">
        <v>134060</v>
      </c>
      <c r="M96" s="28" t="s">
        <v>22</v>
      </c>
      <c r="N96" s="28" t="s">
        <v>22</v>
      </c>
      <c r="O96" s="28" t="s">
        <v>22</v>
      </c>
      <c r="P96" s="28" t="s">
        <v>22</v>
      </c>
      <c r="Q96" s="28" t="s">
        <v>22</v>
      </c>
      <c r="R96" s="28" t="s">
        <v>22</v>
      </c>
      <c r="S96" s="28" t="s">
        <v>22</v>
      </c>
      <c r="T96" s="28" t="s">
        <v>22</v>
      </c>
    </row>
    <row r="97" spans="1:20" s="21" customFormat="1" ht="83.25" customHeight="1">
      <c r="A97" s="36">
        <v>91</v>
      </c>
      <c r="B97" s="28" t="s">
        <v>334</v>
      </c>
      <c r="C97" s="28" t="s">
        <v>578</v>
      </c>
      <c r="D97" s="28" t="s">
        <v>579</v>
      </c>
      <c r="E97" s="28">
        <v>1200</v>
      </c>
      <c r="F97" s="28" t="s">
        <v>566</v>
      </c>
      <c r="G97" s="28" t="s">
        <v>567</v>
      </c>
      <c r="H97" s="28" t="s">
        <v>133</v>
      </c>
      <c r="I97" s="28" t="s">
        <v>29</v>
      </c>
      <c r="J97" s="28" t="s">
        <v>119</v>
      </c>
      <c r="K97" s="28" t="s">
        <v>29</v>
      </c>
      <c r="L97" s="28">
        <v>134633</v>
      </c>
      <c r="M97" s="28" t="s">
        <v>22</v>
      </c>
      <c r="N97" s="28" t="s">
        <v>22</v>
      </c>
      <c r="O97" s="28" t="s">
        <v>22</v>
      </c>
      <c r="P97" s="28" t="s">
        <v>22</v>
      </c>
      <c r="Q97" s="28" t="s">
        <v>22</v>
      </c>
      <c r="R97" s="28" t="s">
        <v>22</v>
      </c>
      <c r="S97" s="28" t="s">
        <v>22</v>
      </c>
      <c r="T97" s="28" t="s">
        <v>22</v>
      </c>
    </row>
    <row r="98" spans="1:20" s="21" customFormat="1" ht="58.5" customHeight="1">
      <c r="A98" s="36">
        <v>92</v>
      </c>
      <c r="B98" s="17" t="s">
        <v>395</v>
      </c>
      <c r="C98" s="17" t="s">
        <v>32</v>
      </c>
      <c r="D98" s="17" t="s">
        <v>396</v>
      </c>
      <c r="E98" s="17">
        <v>15991</v>
      </c>
      <c r="F98" s="17" t="s">
        <v>230</v>
      </c>
      <c r="G98" s="17" t="s">
        <v>179</v>
      </c>
      <c r="H98" s="17" t="s">
        <v>99</v>
      </c>
      <c r="I98" s="17" t="s">
        <v>298</v>
      </c>
      <c r="J98" s="17" t="s">
        <v>30</v>
      </c>
      <c r="K98" s="17" t="s">
        <v>298</v>
      </c>
      <c r="L98" s="17"/>
      <c r="M98" s="17" t="s">
        <v>22</v>
      </c>
      <c r="N98" s="17" t="s">
        <v>22</v>
      </c>
      <c r="O98" s="17" t="s">
        <v>299</v>
      </c>
      <c r="P98" s="17" t="s">
        <v>299</v>
      </c>
      <c r="Q98" s="17" t="s">
        <v>299</v>
      </c>
      <c r="R98" s="17" t="s">
        <v>299</v>
      </c>
      <c r="S98" s="17" t="s">
        <v>299</v>
      </c>
      <c r="T98" s="17" t="s">
        <v>224</v>
      </c>
    </row>
    <row r="99" spans="1:20" s="27" customFormat="1" ht="51">
      <c r="A99" s="30">
        <v>93</v>
      </c>
      <c r="B99" s="17" t="s">
        <v>482</v>
      </c>
      <c r="C99" s="17" t="s">
        <v>480</v>
      </c>
      <c r="D99" s="17" t="s">
        <v>476</v>
      </c>
      <c r="E99" s="17">
        <v>1000</v>
      </c>
      <c r="F99" s="17" t="s">
        <v>367</v>
      </c>
      <c r="G99" s="24" t="s">
        <v>179</v>
      </c>
      <c r="H99" s="17" t="s">
        <v>133</v>
      </c>
      <c r="I99" s="24" t="s">
        <v>29</v>
      </c>
      <c r="J99" s="17" t="s">
        <v>119</v>
      </c>
      <c r="K99" s="17" t="s">
        <v>29</v>
      </c>
      <c r="L99" s="26">
        <v>269239.53000000003</v>
      </c>
      <c r="M99" s="17" t="s">
        <v>26</v>
      </c>
      <c r="N99" s="17" t="s">
        <v>26</v>
      </c>
      <c r="O99" s="17" t="s">
        <v>26</v>
      </c>
      <c r="P99" s="17" t="s">
        <v>26</v>
      </c>
      <c r="Q99" s="17" t="s">
        <v>26</v>
      </c>
      <c r="R99" s="17" t="s">
        <v>26</v>
      </c>
      <c r="S99" s="17" t="s">
        <v>26</v>
      </c>
      <c r="T99" s="17" t="s">
        <v>26</v>
      </c>
    </row>
    <row r="100" spans="1:20" s="27" customFormat="1" ht="51">
      <c r="A100" s="36">
        <v>94</v>
      </c>
      <c r="B100" s="17" t="s">
        <v>482</v>
      </c>
      <c r="C100" s="17" t="s">
        <v>481</v>
      </c>
      <c r="D100" s="17" t="s">
        <v>476</v>
      </c>
      <c r="E100" s="17">
        <v>1000</v>
      </c>
      <c r="F100" s="17" t="s">
        <v>367</v>
      </c>
      <c r="G100" s="24" t="s">
        <v>179</v>
      </c>
      <c r="H100" s="17" t="s">
        <v>133</v>
      </c>
      <c r="I100" s="24" t="s">
        <v>29</v>
      </c>
      <c r="J100" s="17" t="s">
        <v>119</v>
      </c>
      <c r="K100" s="17" t="s">
        <v>29</v>
      </c>
      <c r="L100" s="26">
        <v>263850.69</v>
      </c>
      <c r="M100" s="17" t="s">
        <v>26</v>
      </c>
      <c r="N100" s="17" t="s">
        <v>26</v>
      </c>
      <c r="O100" s="17" t="s">
        <v>26</v>
      </c>
      <c r="P100" s="17" t="s">
        <v>26</v>
      </c>
      <c r="Q100" s="17" t="s">
        <v>26</v>
      </c>
      <c r="R100" s="17" t="s">
        <v>26</v>
      </c>
      <c r="S100" s="17" t="s">
        <v>26</v>
      </c>
      <c r="T100" s="17" t="s">
        <v>26</v>
      </c>
    </row>
    <row r="101" spans="1:20" s="21" customFormat="1" ht="18" customHeight="1">
      <c r="A101" s="50" t="s">
        <v>205</v>
      </c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</row>
    <row r="102" spans="1:20" s="21" customFormat="1" ht="74.25" customHeight="1">
      <c r="A102" s="31">
        <v>95</v>
      </c>
      <c r="B102" s="17" t="s">
        <v>318</v>
      </c>
      <c r="C102" s="17" t="s">
        <v>218</v>
      </c>
      <c r="D102" s="17" t="s">
        <v>397</v>
      </c>
      <c r="E102" s="17">
        <v>2000</v>
      </c>
      <c r="F102" s="17" t="s">
        <v>367</v>
      </c>
      <c r="G102" s="17" t="s">
        <v>179</v>
      </c>
      <c r="H102" s="17" t="s">
        <v>133</v>
      </c>
      <c r="I102" s="17" t="s">
        <v>29</v>
      </c>
      <c r="J102" s="17" t="s">
        <v>119</v>
      </c>
      <c r="K102" s="17" t="s">
        <v>29</v>
      </c>
      <c r="L102" s="17">
        <v>221800</v>
      </c>
      <c r="M102" s="17" t="s">
        <v>22</v>
      </c>
      <c r="N102" s="17" t="s">
        <v>22</v>
      </c>
      <c r="O102" s="17" t="s">
        <v>219</v>
      </c>
      <c r="P102" s="17" t="s">
        <v>220</v>
      </c>
      <c r="Q102" s="17" t="s">
        <v>221</v>
      </c>
      <c r="R102" s="17" t="s">
        <v>220</v>
      </c>
      <c r="S102" s="28" t="s">
        <v>229</v>
      </c>
      <c r="T102" s="17" t="s">
        <v>222</v>
      </c>
    </row>
    <row r="103" spans="1:20" s="21" customFormat="1" ht="80.25" customHeight="1">
      <c r="A103" s="29">
        <v>96</v>
      </c>
      <c r="B103" s="17" t="s">
        <v>318</v>
      </c>
      <c r="C103" s="17" t="s">
        <v>223</v>
      </c>
      <c r="D103" s="17" t="s">
        <v>398</v>
      </c>
      <c r="E103" s="17">
        <v>2000</v>
      </c>
      <c r="F103" s="17" t="s">
        <v>367</v>
      </c>
      <c r="G103" s="17" t="s">
        <v>179</v>
      </c>
      <c r="H103" s="17" t="s">
        <v>133</v>
      </c>
      <c r="I103" s="17" t="s">
        <v>29</v>
      </c>
      <c r="J103" s="17" t="s">
        <v>119</v>
      </c>
      <c r="K103" s="17" t="s">
        <v>29</v>
      </c>
      <c r="L103" s="17">
        <v>190726.13</v>
      </c>
      <c r="M103" s="17" t="s">
        <v>22</v>
      </c>
      <c r="N103" s="17" t="s">
        <v>22</v>
      </c>
      <c r="O103" s="17" t="s">
        <v>26</v>
      </c>
      <c r="P103" s="17" t="s">
        <v>224</v>
      </c>
      <c r="Q103" s="17" t="s">
        <v>220</v>
      </c>
      <c r="R103" s="17" t="s">
        <v>220</v>
      </c>
      <c r="S103" s="28" t="s">
        <v>229</v>
      </c>
      <c r="T103" s="17" t="s">
        <v>224</v>
      </c>
    </row>
    <row r="104" spans="1:20" s="21" customFormat="1" ht="66.75" customHeight="1">
      <c r="A104" s="29">
        <v>97</v>
      </c>
      <c r="B104" s="17" t="s">
        <v>318</v>
      </c>
      <c r="C104" s="17" t="s">
        <v>225</v>
      </c>
      <c r="D104" s="17" t="s">
        <v>399</v>
      </c>
      <c r="E104" s="17">
        <v>1800</v>
      </c>
      <c r="F104" s="17" t="s">
        <v>367</v>
      </c>
      <c r="G104" s="17" t="s">
        <v>179</v>
      </c>
      <c r="H104" s="17" t="s">
        <v>226</v>
      </c>
      <c r="I104" s="17" t="s">
        <v>29</v>
      </c>
      <c r="J104" s="17" t="s">
        <v>30</v>
      </c>
      <c r="K104" s="17" t="s">
        <v>29</v>
      </c>
      <c r="L104" s="17" t="s">
        <v>227</v>
      </c>
      <c r="M104" s="17" t="s">
        <v>22</v>
      </c>
      <c r="N104" s="17" t="s">
        <v>22</v>
      </c>
      <c r="O104" s="17" t="s">
        <v>228</v>
      </c>
      <c r="P104" s="17" t="s">
        <v>229</v>
      </c>
      <c r="Q104" s="17" t="s">
        <v>229</v>
      </c>
      <c r="R104" s="17" t="s">
        <v>229</v>
      </c>
      <c r="S104" s="17" t="s">
        <v>229</v>
      </c>
      <c r="T104" s="17" t="s">
        <v>229</v>
      </c>
    </row>
    <row r="105" spans="1:20" s="21" customFormat="1" ht="63.75" customHeight="1">
      <c r="A105" s="31">
        <v>98</v>
      </c>
      <c r="B105" s="24" t="s">
        <v>423</v>
      </c>
      <c r="C105" s="24" t="s">
        <v>509</v>
      </c>
      <c r="D105" s="24" t="s">
        <v>508</v>
      </c>
      <c r="E105" s="24">
        <v>55000</v>
      </c>
      <c r="F105" s="24" t="s">
        <v>24</v>
      </c>
      <c r="G105" s="24" t="s">
        <v>25</v>
      </c>
      <c r="H105" s="24" t="s">
        <v>556</v>
      </c>
      <c r="I105" s="24" t="s">
        <v>29</v>
      </c>
      <c r="J105" s="24" t="s">
        <v>30</v>
      </c>
      <c r="K105" s="24" t="s">
        <v>29</v>
      </c>
      <c r="L105" s="24" t="s">
        <v>557</v>
      </c>
      <c r="M105" s="24" t="s">
        <v>29</v>
      </c>
      <c r="N105" s="24" t="s">
        <v>29</v>
      </c>
      <c r="O105" s="24" t="s">
        <v>26</v>
      </c>
      <c r="P105" s="24" t="s">
        <v>26</v>
      </c>
      <c r="Q105" s="24" t="s">
        <v>26</v>
      </c>
      <c r="R105" s="24" t="s">
        <v>26</v>
      </c>
      <c r="S105" s="24" t="s">
        <v>26</v>
      </c>
      <c r="T105" s="24" t="s">
        <v>229</v>
      </c>
    </row>
    <row r="106" spans="1:20" s="21" customFormat="1" ht="58.5" customHeight="1">
      <c r="A106" s="36">
        <v>99</v>
      </c>
      <c r="B106" s="24" t="s">
        <v>423</v>
      </c>
      <c r="C106" s="24" t="s">
        <v>512</v>
      </c>
      <c r="D106" s="24" t="s">
        <v>511</v>
      </c>
      <c r="E106" s="24">
        <v>8075</v>
      </c>
      <c r="F106" s="24" t="s">
        <v>98</v>
      </c>
      <c r="G106" s="24" t="s">
        <v>552</v>
      </c>
      <c r="H106" s="24" t="s">
        <v>553</v>
      </c>
      <c r="I106" s="24" t="s">
        <v>29</v>
      </c>
      <c r="J106" s="24" t="s">
        <v>30</v>
      </c>
      <c r="K106" s="24" t="s">
        <v>29</v>
      </c>
      <c r="L106" s="24">
        <v>2860503.5</v>
      </c>
      <c r="M106" s="24" t="s">
        <v>287</v>
      </c>
      <c r="N106" s="24" t="s">
        <v>287</v>
      </c>
      <c r="O106" s="24" t="s">
        <v>229</v>
      </c>
      <c r="P106" s="24" t="s">
        <v>229</v>
      </c>
      <c r="Q106" s="24" t="s">
        <v>229</v>
      </c>
      <c r="R106" s="24" t="s">
        <v>229</v>
      </c>
      <c r="S106" s="24" t="s">
        <v>229</v>
      </c>
      <c r="T106" s="24" t="s">
        <v>229</v>
      </c>
    </row>
    <row r="107" spans="1:20" s="21" customFormat="1" ht="59.25" customHeight="1">
      <c r="A107" s="36">
        <v>100</v>
      </c>
      <c r="B107" s="24" t="s">
        <v>423</v>
      </c>
      <c r="C107" s="24" t="s">
        <v>510</v>
      </c>
      <c r="D107" s="24" t="s">
        <v>511</v>
      </c>
      <c r="E107" s="24">
        <v>26600</v>
      </c>
      <c r="F107" s="24"/>
      <c r="G107" s="24" t="s">
        <v>179</v>
      </c>
      <c r="H107" s="24"/>
      <c r="I107" s="24"/>
      <c r="J107" s="24" t="s">
        <v>119</v>
      </c>
      <c r="K107" s="24"/>
      <c r="L107" s="24"/>
      <c r="M107" s="24"/>
      <c r="N107" s="24"/>
      <c r="O107" s="24" t="s">
        <v>229</v>
      </c>
      <c r="P107" s="24" t="s">
        <v>229</v>
      </c>
      <c r="Q107" s="24" t="s">
        <v>229</v>
      </c>
      <c r="R107" s="24" t="s">
        <v>229</v>
      </c>
      <c r="S107" s="24" t="s">
        <v>229</v>
      </c>
      <c r="T107" s="24" t="s">
        <v>229</v>
      </c>
    </row>
    <row r="108" spans="1:20" s="21" customFormat="1" ht="65.25" customHeight="1">
      <c r="A108" s="31">
        <v>101</v>
      </c>
      <c r="B108" s="24" t="s">
        <v>423</v>
      </c>
      <c r="C108" s="24" t="s">
        <v>513</v>
      </c>
      <c r="D108" s="24" t="s">
        <v>514</v>
      </c>
      <c r="E108" s="24">
        <v>155400</v>
      </c>
      <c r="F108" s="24" t="s">
        <v>554</v>
      </c>
      <c r="G108" s="24" t="s">
        <v>25</v>
      </c>
      <c r="H108" s="24" t="s">
        <v>555</v>
      </c>
      <c r="I108" s="24" t="s">
        <v>29</v>
      </c>
      <c r="J108" s="24" t="s">
        <v>119</v>
      </c>
      <c r="K108" s="24" t="s">
        <v>29</v>
      </c>
      <c r="L108" s="24" t="s">
        <v>346</v>
      </c>
      <c r="M108" s="24" t="s">
        <v>287</v>
      </c>
      <c r="N108" s="24" t="s">
        <v>287</v>
      </c>
      <c r="O108" s="24" t="s">
        <v>26</v>
      </c>
      <c r="P108" s="24" t="s">
        <v>26</v>
      </c>
      <c r="Q108" s="24" t="s">
        <v>26</v>
      </c>
      <c r="R108" s="24" t="s">
        <v>26</v>
      </c>
      <c r="S108" s="24" t="s">
        <v>229</v>
      </c>
      <c r="T108" s="24" t="s">
        <v>229</v>
      </c>
    </row>
    <row r="109" spans="1:20" s="21" customFormat="1" ht="60" customHeight="1">
      <c r="A109" s="36">
        <v>102</v>
      </c>
      <c r="B109" s="24" t="s">
        <v>423</v>
      </c>
      <c r="C109" s="24" t="s">
        <v>515</v>
      </c>
      <c r="D109" s="24" t="s">
        <v>516</v>
      </c>
      <c r="E109" s="24">
        <v>300000</v>
      </c>
      <c r="F109" s="24" t="s">
        <v>554</v>
      </c>
      <c r="G109" s="24" t="s">
        <v>25</v>
      </c>
      <c r="H109" s="24" t="s">
        <v>555</v>
      </c>
      <c r="I109" s="24" t="s">
        <v>29</v>
      </c>
      <c r="J109" s="24" t="s">
        <v>119</v>
      </c>
      <c r="K109" s="24" t="s">
        <v>29</v>
      </c>
      <c r="L109" s="24" t="s">
        <v>346</v>
      </c>
      <c r="M109" s="24" t="s">
        <v>287</v>
      </c>
      <c r="N109" s="24" t="s">
        <v>287</v>
      </c>
      <c r="O109" s="24" t="s">
        <v>229</v>
      </c>
      <c r="P109" s="24" t="s">
        <v>26</v>
      </c>
      <c r="Q109" s="24" t="s">
        <v>26</v>
      </c>
      <c r="R109" s="24" t="s">
        <v>26</v>
      </c>
      <c r="S109" s="24" t="s">
        <v>229</v>
      </c>
      <c r="T109" s="24" t="s">
        <v>229</v>
      </c>
    </row>
    <row r="110" spans="1:20" s="21" customFormat="1" ht="72.75" customHeight="1">
      <c r="A110" s="36">
        <v>103</v>
      </c>
      <c r="B110" s="24" t="s">
        <v>423</v>
      </c>
      <c r="C110" s="24" t="s">
        <v>432</v>
      </c>
      <c r="D110" s="24" t="s">
        <v>434</v>
      </c>
      <c r="E110" s="24">
        <v>871</v>
      </c>
      <c r="F110" s="24" t="s">
        <v>367</v>
      </c>
      <c r="G110" s="24" t="s">
        <v>179</v>
      </c>
      <c r="H110" s="24" t="s">
        <v>426</v>
      </c>
      <c r="I110" s="24" t="s">
        <v>29</v>
      </c>
      <c r="J110" s="24" t="s">
        <v>30</v>
      </c>
      <c r="K110" s="24" t="s">
        <v>29</v>
      </c>
      <c r="L110" s="24">
        <v>130076.02</v>
      </c>
      <c r="M110" s="24" t="s">
        <v>29</v>
      </c>
      <c r="N110" s="24" t="s">
        <v>29</v>
      </c>
      <c r="O110" s="24" t="s">
        <v>229</v>
      </c>
      <c r="P110" s="24" t="s">
        <v>229</v>
      </c>
      <c r="Q110" s="24" t="s">
        <v>229</v>
      </c>
      <c r="R110" s="24" t="s">
        <v>26</v>
      </c>
      <c r="S110" s="24" t="s">
        <v>229</v>
      </c>
      <c r="T110" s="24" t="s">
        <v>229</v>
      </c>
    </row>
    <row r="111" spans="1:20" s="21" customFormat="1" ht="72" customHeight="1">
      <c r="A111" s="31">
        <v>104</v>
      </c>
      <c r="B111" s="24" t="s">
        <v>423</v>
      </c>
      <c r="C111" s="24" t="s">
        <v>433</v>
      </c>
      <c r="D111" s="24" t="s">
        <v>435</v>
      </c>
      <c r="E111" s="24">
        <v>1240</v>
      </c>
      <c r="F111" s="24" t="s">
        <v>367</v>
      </c>
      <c r="G111" s="24" t="s">
        <v>179</v>
      </c>
      <c r="H111" s="24" t="s">
        <v>436</v>
      </c>
      <c r="I111" s="24" t="s">
        <v>22</v>
      </c>
      <c r="J111" s="24" t="s">
        <v>30</v>
      </c>
      <c r="K111" s="24" t="s">
        <v>29</v>
      </c>
      <c r="L111" s="24">
        <v>1031680</v>
      </c>
      <c r="M111" s="24" t="s">
        <v>29</v>
      </c>
      <c r="N111" s="24" t="s">
        <v>29</v>
      </c>
      <c r="O111" s="24" t="s">
        <v>229</v>
      </c>
      <c r="P111" s="24" t="s">
        <v>229</v>
      </c>
      <c r="Q111" s="24" t="s">
        <v>229</v>
      </c>
      <c r="R111" s="24" t="s">
        <v>26</v>
      </c>
      <c r="S111" s="24" t="s">
        <v>229</v>
      </c>
      <c r="T111" s="24" t="s">
        <v>229</v>
      </c>
    </row>
    <row r="112" spans="1:20" s="21" customFormat="1" ht="82.5" customHeight="1">
      <c r="A112" s="36">
        <v>105</v>
      </c>
      <c r="B112" s="24" t="s">
        <v>335</v>
      </c>
      <c r="C112" s="24" t="s">
        <v>340</v>
      </c>
      <c r="D112" s="24" t="s">
        <v>401</v>
      </c>
      <c r="E112" s="24">
        <v>9400</v>
      </c>
      <c r="F112" s="24" t="s">
        <v>367</v>
      </c>
      <c r="G112" s="24" t="s">
        <v>179</v>
      </c>
      <c r="H112" s="24" t="s">
        <v>400</v>
      </c>
      <c r="I112" s="24" t="s">
        <v>29</v>
      </c>
      <c r="J112" s="24" t="s">
        <v>30</v>
      </c>
      <c r="K112" s="24" t="s">
        <v>29</v>
      </c>
      <c r="L112" s="24">
        <v>17958804.760000002</v>
      </c>
      <c r="M112" s="24" t="s">
        <v>22</v>
      </c>
      <c r="N112" s="24" t="s">
        <v>22</v>
      </c>
      <c r="O112" s="24" t="s">
        <v>229</v>
      </c>
      <c r="P112" s="24" t="s">
        <v>229</v>
      </c>
      <c r="Q112" s="24" t="s">
        <v>229</v>
      </c>
      <c r="R112" s="24" t="s">
        <v>229</v>
      </c>
      <c r="S112" s="24" t="s">
        <v>229</v>
      </c>
      <c r="T112" s="24" t="s">
        <v>229</v>
      </c>
    </row>
    <row r="113" spans="1:20" s="21" customFormat="1" ht="57.75" customHeight="1">
      <c r="A113" s="36">
        <v>106</v>
      </c>
      <c r="B113" s="24" t="s">
        <v>335</v>
      </c>
      <c r="C113" s="24" t="s">
        <v>497</v>
      </c>
      <c r="D113" s="24" t="s">
        <v>498</v>
      </c>
      <c r="E113" s="24">
        <v>50000</v>
      </c>
      <c r="F113" s="24" t="s">
        <v>316</v>
      </c>
      <c r="G113" s="24" t="s">
        <v>179</v>
      </c>
      <c r="H113" s="24"/>
      <c r="I113" s="24"/>
      <c r="J113" s="24" t="s">
        <v>119</v>
      </c>
      <c r="K113" s="24"/>
      <c r="L113" s="24"/>
      <c r="M113" s="24"/>
      <c r="N113" s="24"/>
      <c r="O113" s="24"/>
      <c r="P113" s="24"/>
      <c r="Q113" s="24"/>
      <c r="R113" s="24"/>
      <c r="S113" s="24" t="s">
        <v>229</v>
      </c>
      <c r="T113" s="24"/>
    </row>
    <row r="114" spans="1:20" s="21" customFormat="1" ht="57.75" customHeight="1">
      <c r="A114" s="31">
        <v>107</v>
      </c>
      <c r="B114" s="24" t="s">
        <v>335</v>
      </c>
      <c r="C114" s="24" t="s">
        <v>497</v>
      </c>
      <c r="D114" s="24" t="s">
        <v>498</v>
      </c>
      <c r="E114" s="24">
        <v>120000</v>
      </c>
      <c r="F114" s="24" t="s">
        <v>316</v>
      </c>
      <c r="G114" s="24" t="s">
        <v>179</v>
      </c>
      <c r="H114" s="24"/>
      <c r="I114" s="24"/>
      <c r="J114" s="24" t="s">
        <v>119</v>
      </c>
      <c r="K114" s="24"/>
      <c r="L114" s="24"/>
      <c r="M114" s="24"/>
      <c r="N114" s="24"/>
      <c r="O114" s="24"/>
      <c r="P114" s="24"/>
      <c r="Q114" s="24"/>
      <c r="R114" s="24"/>
      <c r="S114" s="24" t="s">
        <v>229</v>
      </c>
      <c r="T114" s="24"/>
    </row>
    <row r="115" spans="1:20" s="21" customFormat="1" ht="70.5" customHeight="1">
      <c r="A115" s="36">
        <v>108</v>
      </c>
      <c r="B115" s="24" t="s">
        <v>368</v>
      </c>
      <c r="C115" s="24" t="s">
        <v>55</v>
      </c>
      <c r="D115" s="24" t="s">
        <v>369</v>
      </c>
      <c r="E115" s="24">
        <v>2600</v>
      </c>
      <c r="F115" s="24" t="s">
        <v>316</v>
      </c>
      <c r="G115" s="24" t="s">
        <v>179</v>
      </c>
      <c r="H115" s="24" t="s">
        <v>133</v>
      </c>
      <c r="I115" s="24" t="s">
        <v>29</v>
      </c>
      <c r="J115" s="24" t="s">
        <v>119</v>
      </c>
      <c r="K115" s="24" t="s">
        <v>29</v>
      </c>
      <c r="L115" s="24">
        <v>250614</v>
      </c>
      <c r="M115" s="24" t="s">
        <v>22</v>
      </c>
      <c r="N115" s="24" t="s">
        <v>22</v>
      </c>
      <c r="O115" s="24"/>
      <c r="P115" s="24" t="s">
        <v>229</v>
      </c>
      <c r="Q115" s="24"/>
      <c r="R115" s="24"/>
      <c r="S115" s="24" t="s">
        <v>229</v>
      </c>
      <c r="T115" s="24" t="s">
        <v>229</v>
      </c>
    </row>
    <row r="116" spans="1:20" s="21" customFormat="1" ht="77.25" customHeight="1">
      <c r="A116" s="36">
        <v>109</v>
      </c>
      <c r="B116" s="24" t="s">
        <v>368</v>
      </c>
      <c r="C116" s="24" t="s">
        <v>342</v>
      </c>
      <c r="D116" s="24" t="s">
        <v>404</v>
      </c>
      <c r="E116" s="24">
        <v>1500</v>
      </c>
      <c r="F116" s="24" t="s">
        <v>316</v>
      </c>
      <c r="G116" s="24" t="s">
        <v>179</v>
      </c>
      <c r="H116" s="24" t="s">
        <v>133</v>
      </c>
      <c r="I116" s="24" t="s">
        <v>29</v>
      </c>
      <c r="J116" s="24" t="s">
        <v>119</v>
      </c>
      <c r="K116" s="24" t="s">
        <v>29</v>
      </c>
      <c r="L116" s="24">
        <v>128625</v>
      </c>
      <c r="M116" s="24" t="s">
        <v>22</v>
      </c>
      <c r="N116" s="24" t="s">
        <v>22</v>
      </c>
      <c r="O116" s="24"/>
      <c r="P116" s="24" t="s">
        <v>229</v>
      </c>
      <c r="Q116" s="24"/>
      <c r="R116" s="24"/>
      <c r="S116" s="24" t="s">
        <v>229</v>
      </c>
      <c r="T116" s="24" t="s">
        <v>229</v>
      </c>
    </row>
    <row r="117" spans="1:20" s="21" customFormat="1" ht="78.75" customHeight="1">
      <c r="A117" s="31">
        <v>110</v>
      </c>
      <c r="B117" s="24" t="s">
        <v>368</v>
      </c>
      <c r="C117" s="24" t="s">
        <v>343</v>
      </c>
      <c r="D117" s="24" t="s">
        <v>402</v>
      </c>
      <c r="E117" s="24">
        <v>1290</v>
      </c>
      <c r="F117" s="24" t="s">
        <v>316</v>
      </c>
      <c r="G117" s="24" t="s">
        <v>179</v>
      </c>
      <c r="H117" s="24" t="s">
        <v>133</v>
      </c>
      <c r="I117" s="24" t="s">
        <v>29</v>
      </c>
      <c r="J117" s="24" t="s">
        <v>119</v>
      </c>
      <c r="K117" s="24" t="s">
        <v>29</v>
      </c>
      <c r="L117" s="24">
        <v>154129.20000000001</v>
      </c>
      <c r="M117" s="24" t="s">
        <v>22</v>
      </c>
      <c r="N117" s="24" t="s">
        <v>22</v>
      </c>
      <c r="O117" s="24"/>
      <c r="P117" s="24" t="s">
        <v>229</v>
      </c>
      <c r="Q117" s="24"/>
      <c r="R117" s="24"/>
      <c r="S117" s="24" t="s">
        <v>229</v>
      </c>
      <c r="T117" s="24" t="s">
        <v>229</v>
      </c>
    </row>
    <row r="118" spans="1:20" s="21" customFormat="1" ht="94.5" customHeight="1">
      <c r="A118" s="36">
        <v>111</v>
      </c>
      <c r="B118" s="24" t="s">
        <v>368</v>
      </c>
      <c r="C118" s="24" t="s">
        <v>344</v>
      </c>
      <c r="D118" s="24" t="s">
        <v>403</v>
      </c>
      <c r="E118" s="24">
        <v>1500</v>
      </c>
      <c r="F118" s="24" t="s">
        <v>316</v>
      </c>
      <c r="G118" s="24" t="s">
        <v>179</v>
      </c>
      <c r="H118" s="24" t="s">
        <v>118</v>
      </c>
      <c r="I118" s="24" t="s">
        <v>29</v>
      </c>
      <c r="J118" s="24" t="s">
        <v>119</v>
      </c>
      <c r="K118" s="24" t="s">
        <v>29</v>
      </c>
      <c r="L118" s="24">
        <v>108658.7</v>
      </c>
      <c r="M118" s="24" t="s">
        <v>22</v>
      </c>
      <c r="N118" s="24" t="s">
        <v>22</v>
      </c>
      <c r="O118" s="24"/>
      <c r="P118" s="24" t="s">
        <v>229</v>
      </c>
      <c r="Q118" s="24"/>
      <c r="R118" s="24"/>
      <c r="S118" s="24" t="s">
        <v>229</v>
      </c>
      <c r="T118" s="24" t="s">
        <v>229</v>
      </c>
    </row>
    <row r="119" spans="1:20" s="21" customFormat="1" ht="83.25" customHeight="1">
      <c r="A119" s="36">
        <v>112</v>
      </c>
      <c r="B119" s="24" t="s">
        <v>319</v>
      </c>
      <c r="C119" s="24" t="s">
        <v>314</v>
      </c>
      <c r="D119" s="24" t="s">
        <v>405</v>
      </c>
      <c r="E119" s="24">
        <v>1500</v>
      </c>
      <c r="F119" s="24" t="s">
        <v>316</v>
      </c>
      <c r="G119" s="24" t="s">
        <v>179</v>
      </c>
      <c r="H119" s="24" t="s">
        <v>133</v>
      </c>
      <c r="I119" s="24" t="s">
        <v>29</v>
      </c>
      <c r="J119" s="24" t="s">
        <v>119</v>
      </c>
      <c r="K119" s="24" t="s">
        <v>29</v>
      </c>
      <c r="L119" s="24">
        <v>164604.89000000001</v>
      </c>
      <c r="M119" s="24" t="s">
        <v>22</v>
      </c>
      <c r="N119" s="24" t="s">
        <v>22</v>
      </c>
      <c r="O119" s="24" t="s">
        <v>312</v>
      </c>
      <c r="P119" s="24" t="s">
        <v>312</v>
      </c>
      <c r="Q119" s="24" t="s">
        <v>221</v>
      </c>
      <c r="R119" s="24" t="s">
        <v>221</v>
      </c>
      <c r="S119" s="24" t="s">
        <v>312</v>
      </c>
      <c r="T119" s="24" t="s">
        <v>229</v>
      </c>
    </row>
    <row r="120" spans="1:20" s="21" customFormat="1" ht="77.25" customHeight="1">
      <c r="A120" s="31">
        <v>113</v>
      </c>
      <c r="B120" s="24" t="s">
        <v>374</v>
      </c>
      <c r="C120" s="24" t="s">
        <v>489</v>
      </c>
      <c r="D120" s="24" t="s">
        <v>375</v>
      </c>
      <c r="E120" s="24">
        <v>8000</v>
      </c>
      <c r="F120" s="24" t="s">
        <v>316</v>
      </c>
      <c r="G120" s="24" t="s">
        <v>179</v>
      </c>
      <c r="H120" s="24" t="s">
        <v>231</v>
      </c>
      <c r="I120" s="24" t="s">
        <v>22</v>
      </c>
      <c r="J120" s="24" t="s">
        <v>30</v>
      </c>
      <c r="K120" s="24" t="s">
        <v>29</v>
      </c>
      <c r="L120" s="24">
        <v>21923919.370000001</v>
      </c>
      <c r="M120" s="24" t="s">
        <v>22</v>
      </c>
      <c r="N120" s="24" t="s">
        <v>22</v>
      </c>
      <c r="O120" s="24" t="s">
        <v>229</v>
      </c>
      <c r="P120" s="24" t="s">
        <v>229</v>
      </c>
      <c r="Q120" s="24" t="s">
        <v>229</v>
      </c>
      <c r="R120" s="24" t="s">
        <v>229</v>
      </c>
      <c r="S120" s="24" t="s">
        <v>229</v>
      </c>
      <c r="T120" s="24" t="s">
        <v>229</v>
      </c>
    </row>
    <row r="121" spans="1:20" s="21" customFormat="1" ht="114.75" customHeight="1">
      <c r="A121" s="36">
        <v>114</v>
      </c>
      <c r="B121" s="24" t="s">
        <v>321</v>
      </c>
      <c r="C121" s="24" t="s">
        <v>239</v>
      </c>
      <c r="D121" s="24" t="s">
        <v>407</v>
      </c>
      <c r="E121" s="24">
        <v>2500</v>
      </c>
      <c r="F121" s="24" t="s">
        <v>367</v>
      </c>
      <c r="G121" s="24" t="s">
        <v>233</v>
      </c>
      <c r="H121" s="24" t="s">
        <v>406</v>
      </c>
      <c r="I121" s="24" t="s">
        <v>29</v>
      </c>
      <c r="J121" s="24" t="s">
        <v>119</v>
      </c>
      <c r="K121" s="24" t="s">
        <v>29</v>
      </c>
      <c r="L121" s="24" t="s">
        <v>240</v>
      </c>
      <c r="M121" s="24" t="s">
        <v>22</v>
      </c>
      <c r="N121" s="24" t="s">
        <v>22</v>
      </c>
      <c r="O121" s="24" t="s">
        <v>234</v>
      </c>
      <c r="P121" s="24" t="s">
        <v>234</v>
      </c>
      <c r="Q121" s="24" t="s">
        <v>235</v>
      </c>
      <c r="R121" s="24" t="s">
        <v>235</v>
      </c>
      <c r="S121" s="24" t="s">
        <v>234</v>
      </c>
      <c r="T121" s="24" t="s">
        <v>234</v>
      </c>
    </row>
    <row r="122" spans="1:20" s="21" customFormat="1" ht="78.75" customHeight="1">
      <c r="A122" s="36">
        <v>115</v>
      </c>
      <c r="B122" s="24" t="s">
        <v>377</v>
      </c>
      <c r="C122" s="24" t="s">
        <v>77</v>
      </c>
      <c r="D122" s="24" t="s">
        <v>495</v>
      </c>
      <c r="E122" s="24">
        <v>1500</v>
      </c>
      <c r="F122" s="24" t="s">
        <v>367</v>
      </c>
      <c r="G122" s="24" t="s">
        <v>233</v>
      </c>
      <c r="H122" s="24" t="s">
        <v>133</v>
      </c>
      <c r="I122" s="24" t="s">
        <v>29</v>
      </c>
      <c r="J122" s="24" t="s">
        <v>119</v>
      </c>
      <c r="K122" s="24" t="s">
        <v>29</v>
      </c>
      <c r="L122" s="24">
        <v>139649.54</v>
      </c>
      <c r="M122" s="24" t="s">
        <v>22</v>
      </c>
      <c r="N122" s="24" t="s">
        <v>22</v>
      </c>
      <c r="O122" s="24" t="s">
        <v>235</v>
      </c>
      <c r="P122" s="24" t="s">
        <v>235</v>
      </c>
      <c r="Q122" s="24" t="s">
        <v>235</v>
      </c>
      <c r="R122" s="24" t="s">
        <v>235</v>
      </c>
      <c r="S122" s="24" t="s">
        <v>235</v>
      </c>
      <c r="T122" s="24" t="s">
        <v>234</v>
      </c>
    </row>
    <row r="123" spans="1:20" s="21" customFormat="1" ht="55.5" customHeight="1">
      <c r="A123" s="31">
        <v>116</v>
      </c>
      <c r="B123" s="24" t="s">
        <v>377</v>
      </c>
      <c r="C123" s="24" t="s">
        <v>74</v>
      </c>
      <c r="D123" s="24" t="s">
        <v>495</v>
      </c>
      <c r="E123" s="24">
        <v>1500</v>
      </c>
      <c r="F123" s="24" t="s">
        <v>367</v>
      </c>
      <c r="G123" s="24" t="s">
        <v>233</v>
      </c>
      <c r="H123" s="24" t="s">
        <v>133</v>
      </c>
      <c r="I123" s="24" t="s">
        <v>29</v>
      </c>
      <c r="J123" s="24" t="s">
        <v>119</v>
      </c>
      <c r="K123" s="24" t="s">
        <v>29</v>
      </c>
      <c r="L123" s="24">
        <v>139174.71</v>
      </c>
      <c r="M123" s="24" t="s">
        <v>22</v>
      </c>
      <c r="N123" s="24" t="s">
        <v>22</v>
      </c>
      <c r="O123" s="24" t="s">
        <v>235</v>
      </c>
      <c r="P123" s="24" t="s">
        <v>235</v>
      </c>
      <c r="Q123" s="24" t="s">
        <v>235</v>
      </c>
      <c r="R123" s="24" t="s">
        <v>235</v>
      </c>
      <c r="S123" s="24" t="s">
        <v>235</v>
      </c>
      <c r="T123" s="24" t="s">
        <v>234</v>
      </c>
    </row>
    <row r="124" spans="1:20" s="21" customFormat="1" ht="65.25" customHeight="1">
      <c r="A124" s="36">
        <v>117</v>
      </c>
      <c r="B124" s="24" t="s">
        <v>377</v>
      </c>
      <c r="C124" s="24" t="s">
        <v>248</v>
      </c>
      <c r="D124" s="24" t="s">
        <v>249</v>
      </c>
      <c r="E124" s="24">
        <v>2500</v>
      </c>
      <c r="F124" s="24" t="s">
        <v>367</v>
      </c>
      <c r="G124" s="24" t="s">
        <v>233</v>
      </c>
      <c r="H124" s="24" t="s">
        <v>118</v>
      </c>
      <c r="I124" s="24" t="s">
        <v>29</v>
      </c>
      <c r="J124" s="24" t="s">
        <v>119</v>
      </c>
      <c r="K124" s="24" t="s">
        <v>29</v>
      </c>
      <c r="L124" s="24">
        <v>84269.55</v>
      </c>
      <c r="M124" s="24" t="s">
        <v>22</v>
      </c>
      <c r="N124" s="24" t="s">
        <v>22</v>
      </c>
      <c r="O124" s="24" t="s">
        <v>234</v>
      </c>
      <c r="P124" s="24" t="s">
        <v>234</v>
      </c>
      <c r="Q124" s="24" t="s">
        <v>234</v>
      </c>
      <c r="R124" s="24" t="s">
        <v>234</v>
      </c>
      <c r="S124" s="24" t="s">
        <v>234</v>
      </c>
      <c r="T124" s="24" t="s">
        <v>234</v>
      </c>
    </row>
    <row r="125" spans="1:20" s="21" customFormat="1" ht="73.5" customHeight="1">
      <c r="A125" s="36">
        <v>118</v>
      </c>
      <c r="B125" s="24" t="s">
        <v>377</v>
      </c>
      <c r="C125" s="24" t="s">
        <v>250</v>
      </c>
      <c r="D125" s="24" t="s">
        <v>251</v>
      </c>
      <c r="E125" s="24">
        <v>1133</v>
      </c>
      <c r="F125" s="24" t="s">
        <v>367</v>
      </c>
      <c r="G125" s="24" t="s">
        <v>233</v>
      </c>
      <c r="H125" s="24" t="s">
        <v>118</v>
      </c>
      <c r="I125" s="24" t="s">
        <v>29</v>
      </c>
      <c r="J125" s="24" t="s">
        <v>119</v>
      </c>
      <c r="K125" s="24" t="s">
        <v>29</v>
      </c>
      <c r="L125" s="24">
        <v>38190.959999999999</v>
      </c>
      <c r="M125" s="24" t="s">
        <v>22</v>
      </c>
      <c r="N125" s="24" t="s">
        <v>22</v>
      </c>
      <c r="O125" s="24" t="s">
        <v>235</v>
      </c>
      <c r="P125" s="24" t="s">
        <v>235</v>
      </c>
      <c r="Q125" s="24" t="s">
        <v>235</v>
      </c>
      <c r="R125" s="24" t="s">
        <v>235</v>
      </c>
      <c r="S125" s="24" t="s">
        <v>235</v>
      </c>
      <c r="T125" s="24" t="s">
        <v>234</v>
      </c>
    </row>
    <row r="126" spans="1:20" s="21" customFormat="1" ht="82.5" customHeight="1">
      <c r="A126" s="31">
        <v>119</v>
      </c>
      <c r="B126" s="24" t="s">
        <v>377</v>
      </c>
      <c r="C126" s="24" t="s">
        <v>252</v>
      </c>
      <c r="D126" s="24" t="s">
        <v>253</v>
      </c>
      <c r="E126" s="24">
        <v>3000</v>
      </c>
      <c r="F126" s="24" t="s">
        <v>367</v>
      </c>
      <c r="G126" s="24" t="s">
        <v>233</v>
      </c>
      <c r="H126" s="24" t="s">
        <v>118</v>
      </c>
      <c r="I126" s="24" t="s">
        <v>29</v>
      </c>
      <c r="J126" s="24" t="s">
        <v>119</v>
      </c>
      <c r="K126" s="24" t="s">
        <v>29</v>
      </c>
      <c r="L126" s="24" t="s">
        <v>254</v>
      </c>
      <c r="M126" s="24" t="s">
        <v>22</v>
      </c>
      <c r="N126" s="24" t="s">
        <v>22</v>
      </c>
      <c r="O126" s="24" t="s">
        <v>235</v>
      </c>
      <c r="P126" s="24" t="s">
        <v>235</v>
      </c>
      <c r="Q126" s="24" t="s">
        <v>235</v>
      </c>
      <c r="R126" s="24" t="s">
        <v>235</v>
      </c>
      <c r="S126" s="24" t="s">
        <v>235</v>
      </c>
      <c r="T126" s="24" t="s">
        <v>234</v>
      </c>
    </row>
    <row r="127" spans="1:20" s="21" customFormat="1" ht="84.75" customHeight="1">
      <c r="A127" s="36">
        <v>120</v>
      </c>
      <c r="B127" s="24" t="s">
        <v>325</v>
      </c>
      <c r="C127" s="24" t="s">
        <v>262</v>
      </c>
      <c r="D127" s="24" t="s">
        <v>409</v>
      </c>
      <c r="E127" s="24">
        <v>1200</v>
      </c>
      <c r="F127" s="24" t="s">
        <v>316</v>
      </c>
      <c r="G127" s="24" t="s">
        <v>233</v>
      </c>
      <c r="H127" s="24" t="s">
        <v>133</v>
      </c>
      <c r="I127" s="24" t="s">
        <v>29</v>
      </c>
      <c r="J127" s="24" t="s">
        <v>119</v>
      </c>
      <c r="K127" s="24" t="s">
        <v>29</v>
      </c>
      <c r="L127" s="24" t="s">
        <v>263</v>
      </c>
      <c r="M127" s="24" t="s">
        <v>22</v>
      </c>
      <c r="N127" s="24" t="s">
        <v>22</v>
      </c>
      <c r="O127" s="24" t="s">
        <v>235</v>
      </c>
      <c r="P127" s="24" t="s">
        <v>235</v>
      </c>
      <c r="Q127" s="24" t="s">
        <v>235</v>
      </c>
      <c r="R127" s="24" t="s">
        <v>235</v>
      </c>
      <c r="S127" s="24" t="s">
        <v>234</v>
      </c>
      <c r="T127" s="24" t="s">
        <v>234</v>
      </c>
    </row>
    <row r="128" spans="1:20" s="21" customFormat="1" ht="105" customHeight="1">
      <c r="A128" s="36">
        <v>121</v>
      </c>
      <c r="B128" s="24" t="s">
        <v>325</v>
      </c>
      <c r="C128" s="24" t="s">
        <v>431</v>
      </c>
      <c r="D128" s="24" t="s">
        <v>408</v>
      </c>
      <c r="E128" s="24">
        <v>1200</v>
      </c>
      <c r="F128" s="24" t="s">
        <v>316</v>
      </c>
      <c r="G128" s="24" t="s">
        <v>233</v>
      </c>
      <c r="H128" s="24" t="s">
        <v>133</v>
      </c>
      <c r="I128" s="24" t="s">
        <v>29</v>
      </c>
      <c r="J128" s="24" t="s">
        <v>119</v>
      </c>
      <c r="K128" s="24" t="s">
        <v>29</v>
      </c>
      <c r="L128" s="24" t="s">
        <v>264</v>
      </c>
      <c r="M128" s="24" t="s">
        <v>22</v>
      </c>
      <c r="N128" s="24" t="s">
        <v>22</v>
      </c>
      <c r="O128" s="24" t="s">
        <v>235</v>
      </c>
      <c r="P128" s="24" t="s">
        <v>234</v>
      </c>
      <c r="Q128" s="24" t="s">
        <v>235</v>
      </c>
      <c r="R128" s="24" t="s">
        <v>235</v>
      </c>
      <c r="S128" s="24" t="s">
        <v>234</v>
      </c>
      <c r="T128" s="24" t="s">
        <v>234</v>
      </c>
    </row>
    <row r="129" spans="1:20" s="21" customFormat="1" ht="71.25" customHeight="1">
      <c r="A129" s="31">
        <v>122</v>
      </c>
      <c r="B129" s="24" t="s">
        <v>325</v>
      </c>
      <c r="C129" s="24" t="s">
        <v>503</v>
      </c>
      <c r="D129" s="24" t="s">
        <v>504</v>
      </c>
      <c r="E129" s="24">
        <v>120000</v>
      </c>
      <c r="F129" s="24"/>
      <c r="G129" s="24"/>
      <c r="H129" s="24"/>
      <c r="I129" s="24"/>
      <c r="J129" s="24" t="s">
        <v>119</v>
      </c>
      <c r="K129" s="24"/>
      <c r="L129" s="24"/>
      <c r="M129" s="24"/>
      <c r="N129" s="24"/>
      <c r="O129" s="24" t="s">
        <v>235</v>
      </c>
      <c r="P129" s="24" t="s">
        <v>235</v>
      </c>
      <c r="Q129" s="24" t="s">
        <v>235</v>
      </c>
      <c r="R129" s="24" t="s">
        <v>235</v>
      </c>
      <c r="S129" s="24" t="s">
        <v>235</v>
      </c>
      <c r="T129" s="24" t="s">
        <v>234</v>
      </c>
    </row>
    <row r="130" spans="1:20" s="21" customFormat="1" ht="81" customHeight="1">
      <c r="A130" s="36">
        <v>123</v>
      </c>
      <c r="B130" s="24" t="s">
        <v>325</v>
      </c>
      <c r="C130" s="24" t="s">
        <v>505</v>
      </c>
      <c r="D130" s="24" t="s">
        <v>532</v>
      </c>
      <c r="E130" s="24">
        <v>250000</v>
      </c>
      <c r="F130" s="24"/>
      <c r="G130" s="24"/>
      <c r="H130" s="24"/>
      <c r="I130" s="24"/>
      <c r="J130" s="24" t="s">
        <v>119</v>
      </c>
      <c r="K130" s="24"/>
      <c r="L130" s="24"/>
      <c r="M130" s="24"/>
      <c r="N130" s="24"/>
      <c r="O130" s="24" t="s">
        <v>235</v>
      </c>
      <c r="P130" s="24" t="s">
        <v>235</v>
      </c>
      <c r="Q130" s="24" t="s">
        <v>235</v>
      </c>
      <c r="R130" s="24" t="s">
        <v>235</v>
      </c>
      <c r="S130" s="24" t="s">
        <v>235</v>
      </c>
      <c r="T130" s="24" t="s">
        <v>234</v>
      </c>
    </row>
    <row r="131" spans="1:20" s="21" customFormat="1" ht="106.5" customHeight="1">
      <c r="A131" s="36">
        <v>124</v>
      </c>
      <c r="B131" s="24" t="s">
        <v>379</v>
      </c>
      <c r="C131" s="24" t="s">
        <v>268</v>
      </c>
      <c r="D131" s="24" t="s">
        <v>410</v>
      </c>
      <c r="E131" s="24">
        <v>1500</v>
      </c>
      <c r="F131" s="24" t="s">
        <v>367</v>
      </c>
      <c r="G131" s="24" t="s">
        <v>233</v>
      </c>
      <c r="H131" s="24" t="s">
        <v>133</v>
      </c>
      <c r="I131" s="24" t="s">
        <v>29</v>
      </c>
      <c r="J131" s="24" t="s">
        <v>119</v>
      </c>
      <c r="K131" s="24" t="s">
        <v>29</v>
      </c>
      <c r="L131" s="24">
        <v>205697</v>
      </c>
      <c r="M131" s="24" t="s">
        <v>22</v>
      </c>
      <c r="N131" s="24" t="s">
        <v>22</v>
      </c>
      <c r="O131" s="24" t="s">
        <v>235</v>
      </c>
      <c r="P131" s="24" t="s">
        <v>235</v>
      </c>
      <c r="Q131" s="24" t="s">
        <v>235</v>
      </c>
      <c r="R131" s="24" t="s">
        <v>235</v>
      </c>
      <c r="S131" s="24" t="s">
        <v>235</v>
      </c>
      <c r="T131" s="24" t="s">
        <v>235</v>
      </c>
    </row>
    <row r="132" spans="1:20" s="21" customFormat="1" ht="127.5" customHeight="1">
      <c r="A132" s="31">
        <v>125</v>
      </c>
      <c r="B132" s="24" t="s">
        <v>381</v>
      </c>
      <c r="C132" s="24" t="s">
        <v>353</v>
      </c>
      <c r="D132" s="24" t="s">
        <v>411</v>
      </c>
      <c r="E132" s="24">
        <v>2781</v>
      </c>
      <c r="F132" s="24" t="s">
        <v>230</v>
      </c>
      <c r="G132" s="24" t="s">
        <v>179</v>
      </c>
      <c r="H132" s="24" t="s">
        <v>352</v>
      </c>
      <c r="I132" s="24" t="s">
        <v>29</v>
      </c>
      <c r="J132" s="24" t="s">
        <v>30</v>
      </c>
      <c r="K132" s="24" t="s">
        <v>29</v>
      </c>
      <c r="L132" s="24">
        <v>6156475.1299999999</v>
      </c>
      <c r="M132" s="24" t="s">
        <v>22</v>
      </c>
      <c r="N132" s="24" t="s">
        <v>22</v>
      </c>
      <c r="O132" s="24" t="s">
        <v>234</v>
      </c>
      <c r="P132" s="24" t="s">
        <v>234</v>
      </c>
      <c r="Q132" s="24" t="s">
        <v>234</v>
      </c>
      <c r="R132" s="24" t="s">
        <v>234</v>
      </c>
      <c r="S132" s="24" t="s">
        <v>234</v>
      </c>
      <c r="T132" s="24" t="s">
        <v>234</v>
      </c>
    </row>
    <row r="133" spans="1:20" s="21" customFormat="1" ht="86.25" customHeight="1">
      <c r="A133" s="36">
        <v>126</v>
      </c>
      <c r="B133" s="24" t="s">
        <v>383</v>
      </c>
      <c r="C133" s="24" t="s">
        <v>506</v>
      </c>
      <c r="D133" s="24" t="s">
        <v>507</v>
      </c>
      <c r="E133" s="24">
        <v>1350000</v>
      </c>
      <c r="F133" s="24"/>
      <c r="G133" s="24" t="s">
        <v>179</v>
      </c>
      <c r="H133" s="24"/>
      <c r="I133" s="24"/>
      <c r="J133" s="24" t="s">
        <v>30</v>
      </c>
      <c r="K133" s="24"/>
      <c r="L133" s="24"/>
      <c r="M133" s="24"/>
      <c r="N133" s="24"/>
      <c r="O133" s="24"/>
      <c r="P133" s="24"/>
      <c r="Q133" s="24"/>
      <c r="R133" s="24"/>
      <c r="S133" s="24"/>
      <c r="T133" s="24"/>
    </row>
    <row r="134" spans="1:20" s="21" customFormat="1" ht="86.25" customHeight="1">
      <c r="A134" s="36">
        <v>127</v>
      </c>
      <c r="B134" s="24" t="s">
        <v>383</v>
      </c>
      <c r="C134" s="24" t="s">
        <v>533</v>
      </c>
      <c r="D134" s="24" t="s">
        <v>534</v>
      </c>
      <c r="E134" s="24">
        <v>208000</v>
      </c>
      <c r="F134" s="24" t="s">
        <v>535</v>
      </c>
      <c r="G134" s="24" t="s">
        <v>179</v>
      </c>
      <c r="H134" s="24" t="s">
        <v>536</v>
      </c>
      <c r="I134" s="24" t="s">
        <v>29</v>
      </c>
      <c r="J134" s="24" t="s">
        <v>119</v>
      </c>
      <c r="K134" s="24" t="s">
        <v>29</v>
      </c>
      <c r="L134" s="24">
        <v>26685679.640000001</v>
      </c>
      <c r="M134" s="24" t="s">
        <v>29</v>
      </c>
      <c r="N134" s="24" t="s">
        <v>29</v>
      </c>
      <c r="O134" s="24" t="s">
        <v>26</v>
      </c>
      <c r="P134" s="24" t="s">
        <v>26</v>
      </c>
      <c r="Q134" s="24" t="s">
        <v>26</v>
      </c>
      <c r="R134" s="24" t="s">
        <v>26</v>
      </c>
      <c r="S134" s="24" t="s">
        <v>26</v>
      </c>
      <c r="T134" s="24" t="s">
        <v>537</v>
      </c>
    </row>
    <row r="135" spans="1:20" s="21" customFormat="1" ht="166.5" customHeight="1">
      <c r="A135" s="31">
        <v>128</v>
      </c>
      <c r="B135" s="24" t="s">
        <v>383</v>
      </c>
      <c r="C135" s="24" t="s">
        <v>538</v>
      </c>
      <c r="D135" s="24" t="s">
        <v>550</v>
      </c>
      <c r="E135" s="24">
        <v>700000</v>
      </c>
      <c r="F135" s="24" t="s">
        <v>543</v>
      </c>
      <c r="G135" s="24" t="s">
        <v>539</v>
      </c>
      <c r="H135" s="24" t="s">
        <v>540</v>
      </c>
      <c r="I135" s="24" t="s">
        <v>29</v>
      </c>
      <c r="J135" s="24" t="s">
        <v>119</v>
      </c>
      <c r="K135" s="24" t="s">
        <v>29</v>
      </c>
      <c r="L135" s="24" t="s">
        <v>541</v>
      </c>
      <c r="M135" s="24" t="s">
        <v>29</v>
      </c>
      <c r="N135" s="24" t="s">
        <v>29</v>
      </c>
      <c r="O135" s="24" t="s">
        <v>26</v>
      </c>
      <c r="P135" s="24" t="s">
        <v>26</v>
      </c>
      <c r="Q135" s="24" t="s">
        <v>26</v>
      </c>
      <c r="R135" s="24" t="s">
        <v>26</v>
      </c>
      <c r="S135" s="24" t="s">
        <v>26</v>
      </c>
      <c r="T135" s="24" t="s">
        <v>542</v>
      </c>
    </row>
    <row r="136" spans="1:20" s="21" customFormat="1" ht="86.25" customHeight="1">
      <c r="A136" s="36">
        <v>129</v>
      </c>
      <c r="B136" s="24" t="s">
        <v>383</v>
      </c>
      <c r="C136" s="24" t="s">
        <v>544</v>
      </c>
      <c r="D136" s="24" t="s">
        <v>545</v>
      </c>
      <c r="E136" s="24">
        <v>150000</v>
      </c>
      <c r="F136" s="24" t="s">
        <v>546</v>
      </c>
      <c r="G136" s="24" t="s">
        <v>179</v>
      </c>
      <c r="H136" s="24" t="s">
        <v>547</v>
      </c>
      <c r="I136" s="24" t="s">
        <v>29</v>
      </c>
      <c r="J136" s="24" t="s">
        <v>119</v>
      </c>
      <c r="K136" s="24" t="s">
        <v>29</v>
      </c>
      <c r="L136" s="24" t="s">
        <v>548</v>
      </c>
      <c r="M136" s="24" t="s">
        <v>29</v>
      </c>
      <c r="N136" s="24" t="s">
        <v>29</v>
      </c>
      <c r="O136" s="24" t="s">
        <v>26</v>
      </c>
      <c r="P136" s="24" t="s">
        <v>26</v>
      </c>
      <c r="Q136" s="24" t="s">
        <v>26</v>
      </c>
      <c r="R136" s="24" t="s">
        <v>26</v>
      </c>
      <c r="S136" s="24" t="s">
        <v>26</v>
      </c>
      <c r="T136" s="24" t="s">
        <v>549</v>
      </c>
    </row>
    <row r="137" spans="1:20" s="21" customFormat="1" ht="76.5" customHeight="1">
      <c r="A137" s="36">
        <v>130</v>
      </c>
      <c r="B137" s="24" t="s">
        <v>329</v>
      </c>
      <c r="C137" s="24" t="s">
        <v>271</v>
      </c>
      <c r="D137" s="24" t="s">
        <v>414</v>
      </c>
      <c r="E137" s="24">
        <v>100000</v>
      </c>
      <c r="F137" s="24" t="s">
        <v>413</v>
      </c>
      <c r="G137" s="24" t="s">
        <v>179</v>
      </c>
      <c r="H137" s="24" t="s">
        <v>412</v>
      </c>
      <c r="I137" s="24" t="s">
        <v>29</v>
      </c>
      <c r="J137" s="24" t="s">
        <v>119</v>
      </c>
      <c r="K137" s="24" t="s">
        <v>29</v>
      </c>
      <c r="L137" s="24"/>
      <c r="M137" s="24" t="s">
        <v>22</v>
      </c>
      <c r="N137" s="24" t="s">
        <v>22</v>
      </c>
      <c r="O137" s="24" t="s">
        <v>229</v>
      </c>
      <c r="P137" s="24" t="s">
        <v>229</v>
      </c>
      <c r="Q137" s="24" t="s">
        <v>26</v>
      </c>
      <c r="R137" s="24" t="s">
        <v>26</v>
      </c>
      <c r="S137" s="24" t="s">
        <v>229</v>
      </c>
      <c r="T137" s="24" t="s">
        <v>229</v>
      </c>
    </row>
    <row r="138" spans="1:20" s="21" customFormat="1" ht="81" customHeight="1">
      <c r="A138" s="31">
        <v>131</v>
      </c>
      <c r="B138" s="24" t="s">
        <v>330</v>
      </c>
      <c r="C138" s="24" t="s">
        <v>281</v>
      </c>
      <c r="D138" s="24" t="s">
        <v>418</v>
      </c>
      <c r="E138" s="24">
        <v>1500</v>
      </c>
      <c r="F138" s="24" t="s">
        <v>367</v>
      </c>
      <c r="G138" s="24" t="s">
        <v>179</v>
      </c>
      <c r="H138" s="24" t="s">
        <v>133</v>
      </c>
      <c r="I138" s="24" t="s">
        <v>29</v>
      </c>
      <c r="J138" s="24" t="s">
        <v>119</v>
      </c>
      <c r="K138" s="24" t="s">
        <v>29</v>
      </c>
      <c r="L138" s="24">
        <v>130154.72</v>
      </c>
      <c r="M138" s="24" t="s">
        <v>22</v>
      </c>
      <c r="N138" s="24" t="s">
        <v>22</v>
      </c>
      <c r="O138" s="24" t="s">
        <v>26</v>
      </c>
      <c r="P138" s="24" t="s">
        <v>26</v>
      </c>
      <c r="Q138" s="24" t="s">
        <v>26</v>
      </c>
      <c r="R138" s="24" t="s">
        <v>26</v>
      </c>
      <c r="S138" s="24" t="s">
        <v>229</v>
      </c>
      <c r="T138" s="24" t="s">
        <v>229</v>
      </c>
    </row>
    <row r="139" spans="1:20" s="21" customFormat="1" ht="114.75" customHeight="1">
      <c r="A139" s="36">
        <v>132</v>
      </c>
      <c r="B139" s="24" t="s">
        <v>330</v>
      </c>
      <c r="C139" s="24" t="s">
        <v>282</v>
      </c>
      <c r="D139" s="24" t="s">
        <v>415</v>
      </c>
      <c r="E139" s="24">
        <v>1500</v>
      </c>
      <c r="F139" s="24" t="s">
        <v>367</v>
      </c>
      <c r="G139" s="24" t="s">
        <v>179</v>
      </c>
      <c r="H139" s="24" t="s">
        <v>133</v>
      </c>
      <c r="I139" s="24" t="s">
        <v>29</v>
      </c>
      <c r="J139" s="24" t="s">
        <v>119</v>
      </c>
      <c r="K139" s="24" t="s">
        <v>29</v>
      </c>
      <c r="L139" s="24">
        <v>128815.59</v>
      </c>
      <c r="M139" s="24" t="s">
        <v>22</v>
      </c>
      <c r="N139" s="24" t="s">
        <v>22</v>
      </c>
      <c r="O139" s="24" t="s">
        <v>26</v>
      </c>
      <c r="P139" s="24" t="s">
        <v>26</v>
      </c>
      <c r="Q139" s="24" t="s">
        <v>26</v>
      </c>
      <c r="R139" s="24" t="s">
        <v>26</v>
      </c>
      <c r="S139" s="24" t="s">
        <v>229</v>
      </c>
      <c r="T139" s="24" t="s">
        <v>229</v>
      </c>
    </row>
    <row r="140" spans="1:20" s="21" customFormat="1" ht="114.75" customHeight="1">
      <c r="A140" s="36">
        <v>133</v>
      </c>
      <c r="B140" s="24" t="s">
        <v>330</v>
      </c>
      <c r="C140" s="24" t="s">
        <v>283</v>
      </c>
      <c r="D140" s="24" t="s">
        <v>416</v>
      </c>
      <c r="E140" s="24">
        <v>1500</v>
      </c>
      <c r="F140" s="24" t="s">
        <v>367</v>
      </c>
      <c r="G140" s="24" t="s">
        <v>179</v>
      </c>
      <c r="H140" s="24" t="s">
        <v>133</v>
      </c>
      <c r="I140" s="24" t="s">
        <v>29</v>
      </c>
      <c r="J140" s="24" t="s">
        <v>119</v>
      </c>
      <c r="K140" s="24" t="s">
        <v>29</v>
      </c>
      <c r="L140" s="24">
        <v>142481.04</v>
      </c>
      <c r="M140" s="24" t="s">
        <v>22</v>
      </c>
      <c r="N140" s="24" t="s">
        <v>22</v>
      </c>
      <c r="O140" s="24" t="s">
        <v>26</v>
      </c>
      <c r="P140" s="24" t="s">
        <v>26</v>
      </c>
      <c r="Q140" s="24" t="s">
        <v>26</v>
      </c>
      <c r="R140" s="24" t="s">
        <v>26</v>
      </c>
      <c r="S140" s="24" t="s">
        <v>229</v>
      </c>
      <c r="T140" s="24" t="s">
        <v>229</v>
      </c>
    </row>
    <row r="141" spans="1:20" s="21" customFormat="1" ht="114.75" customHeight="1">
      <c r="A141" s="31">
        <v>134</v>
      </c>
      <c r="B141" s="24" t="s">
        <v>330</v>
      </c>
      <c r="C141" s="24" t="s">
        <v>284</v>
      </c>
      <c r="D141" s="24" t="s">
        <v>417</v>
      </c>
      <c r="E141" s="24">
        <v>1500</v>
      </c>
      <c r="F141" s="24" t="s">
        <v>367</v>
      </c>
      <c r="G141" s="24" t="s">
        <v>179</v>
      </c>
      <c r="H141" s="24" t="s">
        <v>133</v>
      </c>
      <c r="I141" s="24" t="s">
        <v>29</v>
      </c>
      <c r="J141" s="24" t="s">
        <v>119</v>
      </c>
      <c r="K141" s="24" t="s">
        <v>29</v>
      </c>
      <c r="L141" s="24">
        <v>127818.16</v>
      </c>
      <c r="M141" s="24" t="s">
        <v>22</v>
      </c>
      <c r="N141" s="24" t="s">
        <v>22</v>
      </c>
      <c r="O141" s="24" t="s">
        <v>26</v>
      </c>
      <c r="P141" s="24" t="s">
        <v>26</v>
      </c>
      <c r="Q141" s="24" t="s">
        <v>26</v>
      </c>
      <c r="R141" s="24" t="s">
        <v>26</v>
      </c>
      <c r="S141" s="24" t="s">
        <v>229</v>
      </c>
      <c r="T141" s="24" t="s">
        <v>229</v>
      </c>
    </row>
    <row r="142" spans="1:20" s="21" customFormat="1" ht="114.75" customHeight="1">
      <c r="A142" s="36">
        <v>135</v>
      </c>
      <c r="B142" s="24" t="s">
        <v>331</v>
      </c>
      <c r="C142" s="24" t="s">
        <v>291</v>
      </c>
      <c r="D142" s="24" t="s">
        <v>392</v>
      </c>
      <c r="E142" s="24">
        <v>1500</v>
      </c>
      <c r="F142" s="24" t="s">
        <v>230</v>
      </c>
      <c r="G142" s="24" t="s">
        <v>179</v>
      </c>
      <c r="H142" s="24" t="s">
        <v>133</v>
      </c>
      <c r="I142" s="24" t="s">
        <v>29</v>
      </c>
      <c r="J142" s="24" t="s">
        <v>119</v>
      </c>
      <c r="K142" s="24" t="s">
        <v>29</v>
      </c>
      <c r="L142" s="24"/>
      <c r="M142" s="24"/>
      <c r="N142" s="24"/>
      <c r="O142" s="24" t="s">
        <v>26</v>
      </c>
      <c r="P142" s="24" t="s">
        <v>26</v>
      </c>
      <c r="Q142" s="24" t="s">
        <v>26</v>
      </c>
      <c r="R142" s="24" t="s">
        <v>26</v>
      </c>
      <c r="S142" s="24" t="s">
        <v>26</v>
      </c>
      <c r="T142" s="24" t="s">
        <v>229</v>
      </c>
    </row>
    <row r="143" spans="1:20" s="21" customFormat="1" ht="114.75" customHeight="1">
      <c r="A143" s="36">
        <v>136</v>
      </c>
      <c r="B143" s="24" t="s">
        <v>331</v>
      </c>
      <c r="C143" s="24" t="s">
        <v>292</v>
      </c>
      <c r="D143" s="24" t="s">
        <v>392</v>
      </c>
      <c r="E143" s="24">
        <v>1500</v>
      </c>
      <c r="F143" s="24" t="s">
        <v>230</v>
      </c>
      <c r="G143" s="24" t="s">
        <v>179</v>
      </c>
      <c r="H143" s="24" t="s">
        <v>133</v>
      </c>
      <c r="I143" s="24" t="s">
        <v>29</v>
      </c>
      <c r="J143" s="24" t="s">
        <v>119</v>
      </c>
      <c r="K143" s="24" t="s">
        <v>29</v>
      </c>
      <c r="L143" s="24"/>
      <c r="M143" s="24"/>
      <c r="N143" s="24"/>
      <c r="O143" s="24" t="s">
        <v>26</v>
      </c>
      <c r="P143" s="24" t="s">
        <v>26</v>
      </c>
      <c r="Q143" s="24" t="s">
        <v>26</v>
      </c>
      <c r="R143" s="24" t="s">
        <v>26</v>
      </c>
      <c r="S143" s="24" t="s">
        <v>26</v>
      </c>
      <c r="T143" s="24" t="s">
        <v>229</v>
      </c>
    </row>
    <row r="144" spans="1:20" s="21" customFormat="1" ht="114.75" customHeight="1">
      <c r="A144" s="31">
        <v>137</v>
      </c>
      <c r="B144" s="24" t="s">
        <v>332</v>
      </c>
      <c r="C144" s="24" t="s">
        <v>29</v>
      </c>
      <c r="D144" s="24" t="s">
        <v>419</v>
      </c>
      <c r="E144" s="24">
        <v>1500</v>
      </c>
      <c r="F144" s="24" t="s">
        <v>367</v>
      </c>
      <c r="G144" s="24" t="s">
        <v>179</v>
      </c>
      <c r="H144" s="24" t="s">
        <v>133</v>
      </c>
      <c r="I144" s="24" t="s">
        <v>29</v>
      </c>
      <c r="J144" s="24" t="s">
        <v>119</v>
      </c>
      <c r="K144" s="24" t="s">
        <v>29</v>
      </c>
      <c r="L144" s="24" t="s">
        <v>29</v>
      </c>
      <c r="M144" s="24" t="s">
        <v>22</v>
      </c>
      <c r="N144" s="24" t="s">
        <v>22</v>
      </c>
      <c r="O144" s="24" t="s">
        <v>229</v>
      </c>
      <c r="P144" s="24" t="s">
        <v>229</v>
      </c>
      <c r="Q144" s="24" t="s">
        <v>26</v>
      </c>
      <c r="R144" s="24" t="s">
        <v>26</v>
      </c>
      <c r="S144" s="24" t="s">
        <v>229</v>
      </c>
      <c r="T144" s="24" t="s">
        <v>229</v>
      </c>
    </row>
    <row r="145" spans="1:20" s="21" customFormat="1" ht="85.5" customHeight="1">
      <c r="A145" s="36">
        <v>138</v>
      </c>
      <c r="B145" s="24" t="s">
        <v>334</v>
      </c>
      <c r="C145" s="24" t="s">
        <v>307</v>
      </c>
      <c r="D145" s="24" t="s">
        <v>421</v>
      </c>
      <c r="E145" s="24">
        <v>2098</v>
      </c>
      <c r="F145" s="24" t="s">
        <v>367</v>
      </c>
      <c r="G145" s="24" t="s">
        <v>179</v>
      </c>
      <c r="H145" s="24" t="s">
        <v>231</v>
      </c>
      <c r="I145" s="24" t="s">
        <v>420</v>
      </c>
      <c r="J145" s="24" t="s">
        <v>30</v>
      </c>
      <c r="K145" s="24" t="s">
        <v>29</v>
      </c>
      <c r="L145" s="24">
        <v>4999516.04</v>
      </c>
      <c r="M145" s="24" t="s">
        <v>22</v>
      </c>
      <c r="N145" s="24" t="s">
        <v>22</v>
      </c>
      <c r="O145" s="24" t="s">
        <v>229</v>
      </c>
      <c r="P145" s="24" t="s">
        <v>229</v>
      </c>
      <c r="Q145" s="24" t="s">
        <v>229</v>
      </c>
      <c r="R145" s="24" t="s">
        <v>229</v>
      </c>
      <c r="S145" s="24" t="s">
        <v>229</v>
      </c>
      <c r="T145" s="24" t="s">
        <v>229</v>
      </c>
    </row>
    <row r="146" spans="1:20" s="21" customFormat="1" ht="85.5" customHeight="1">
      <c r="A146" s="36">
        <v>139</v>
      </c>
      <c r="B146" s="24" t="s">
        <v>334</v>
      </c>
      <c r="C146" s="24" t="s">
        <v>580</v>
      </c>
      <c r="D146" s="24" t="s">
        <v>581</v>
      </c>
      <c r="E146" s="24">
        <v>1200</v>
      </c>
      <c r="F146" s="24" t="s">
        <v>566</v>
      </c>
      <c r="G146" s="24" t="s">
        <v>567</v>
      </c>
      <c r="H146" s="24" t="s">
        <v>133</v>
      </c>
      <c r="I146" s="24" t="s">
        <v>29</v>
      </c>
      <c r="J146" s="24" t="s">
        <v>119</v>
      </c>
      <c r="K146" s="24" t="s">
        <v>29</v>
      </c>
      <c r="L146" s="24">
        <v>134633</v>
      </c>
      <c r="M146" s="24" t="s">
        <v>22</v>
      </c>
      <c r="N146" s="24" t="s">
        <v>22</v>
      </c>
      <c r="O146" s="24" t="s">
        <v>22</v>
      </c>
      <c r="P146" s="24" t="s">
        <v>22</v>
      </c>
      <c r="Q146" s="24" t="s">
        <v>22</v>
      </c>
      <c r="R146" s="24" t="s">
        <v>22</v>
      </c>
      <c r="S146" s="24" t="s">
        <v>22</v>
      </c>
      <c r="T146" s="24" t="s">
        <v>22</v>
      </c>
    </row>
    <row r="147" spans="1:20" s="21" customFormat="1" ht="85.5" customHeight="1">
      <c r="A147" s="31">
        <v>140</v>
      </c>
      <c r="B147" s="24" t="s">
        <v>334</v>
      </c>
      <c r="C147" s="24" t="s">
        <v>582</v>
      </c>
      <c r="D147" s="24" t="s">
        <v>583</v>
      </c>
      <c r="E147" s="24">
        <v>1200</v>
      </c>
      <c r="F147" s="24" t="s">
        <v>566</v>
      </c>
      <c r="G147" s="24" t="s">
        <v>567</v>
      </c>
      <c r="H147" s="24" t="s">
        <v>133</v>
      </c>
      <c r="I147" s="24" t="s">
        <v>29</v>
      </c>
      <c r="J147" s="24" t="s">
        <v>119</v>
      </c>
      <c r="K147" s="24" t="s">
        <v>29</v>
      </c>
      <c r="L147" s="24">
        <v>136893</v>
      </c>
      <c r="M147" s="24" t="s">
        <v>22</v>
      </c>
      <c r="N147" s="24" t="s">
        <v>22</v>
      </c>
      <c r="O147" s="24" t="s">
        <v>22</v>
      </c>
      <c r="P147" s="24" t="s">
        <v>22</v>
      </c>
      <c r="Q147" s="24" t="s">
        <v>22</v>
      </c>
      <c r="R147" s="24" t="s">
        <v>22</v>
      </c>
      <c r="S147" s="24" t="s">
        <v>22</v>
      </c>
      <c r="T147" s="24" t="s">
        <v>22</v>
      </c>
    </row>
    <row r="148" spans="1:20" s="21" customFormat="1" ht="85.5" customHeight="1">
      <c r="A148" s="36">
        <v>141</v>
      </c>
      <c r="B148" s="24" t="s">
        <v>334</v>
      </c>
      <c r="C148" s="24" t="s">
        <v>576</v>
      </c>
      <c r="D148" s="24" t="s">
        <v>584</v>
      </c>
      <c r="E148" s="24">
        <v>1200</v>
      </c>
      <c r="F148" s="24" t="s">
        <v>566</v>
      </c>
      <c r="G148" s="24" t="s">
        <v>567</v>
      </c>
      <c r="H148" s="24" t="s">
        <v>133</v>
      </c>
      <c r="I148" s="24" t="s">
        <v>29</v>
      </c>
      <c r="J148" s="24" t="s">
        <v>119</v>
      </c>
      <c r="K148" s="24" t="s">
        <v>29</v>
      </c>
      <c r="L148" s="24">
        <v>139669</v>
      </c>
      <c r="M148" s="24" t="s">
        <v>22</v>
      </c>
      <c r="N148" s="24" t="s">
        <v>22</v>
      </c>
      <c r="O148" s="24" t="s">
        <v>22</v>
      </c>
      <c r="P148" s="24" t="s">
        <v>22</v>
      </c>
      <c r="Q148" s="24" t="s">
        <v>22</v>
      </c>
      <c r="R148" s="24" t="s">
        <v>22</v>
      </c>
      <c r="S148" s="24" t="s">
        <v>22</v>
      </c>
      <c r="T148" s="24" t="s">
        <v>22</v>
      </c>
    </row>
    <row r="149" spans="1:20" s="21" customFormat="1" ht="85.5" customHeight="1">
      <c r="A149" s="36">
        <v>142</v>
      </c>
      <c r="B149" s="24" t="s">
        <v>334</v>
      </c>
      <c r="C149" s="24" t="s">
        <v>585</v>
      </c>
      <c r="D149" s="24" t="s">
        <v>586</v>
      </c>
      <c r="E149" s="24">
        <v>1200</v>
      </c>
      <c r="F149" s="24" t="s">
        <v>566</v>
      </c>
      <c r="G149" s="24" t="s">
        <v>567</v>
      </c>
      <c r="H149" s="24" t="s">
        <v>133</v>
      </c>
      <c r="I149" s="24" t="s">
        <v>29</v>
      </c>
      <c r="J149" s="24" t="s">
        <v>119</v>
      </c>
      <c r="K149" s="24" t="s">
        <v>29</v>
      </c>
      <c r="L149" s="24">
        <v>143915</v>
      </c>
      <c r="M149" s="24" t="s">
        <v>22</v>
      </c>
      <c r="N149" s="24" t="s">
        <v>22</v>
      </c>
      <c r="O149" s="24" t="s">
        <v>22</v>
      </c>
      <c r="P149" s="24" t="s">
        <v>22</v>
      </c>
      <c r="Q149" s="24" t="s">
        <v>22</v>
      </c>
      <c r="R149" s="24" t="s">
        <v>22</v>
      </c>
      <c r="S149" s="24" t="s">
        <v>22</v>
      </c>
      <c r="T149" s="24" t="s">
        <v>22</v>
      </c>
    </row>
    <row r="150" spans="1:20" s="21" customFormat="1" ht="85.5" customHeight="1">
      <c r="A150" s="31">
        <v>143</v>
      </c>
      <c r="B150" s="24" t="s">
        <v>334</v>
      </c>
      <c r="C150" s="24" t="s">
        <v>587</v>
      </c>
      <c r="D150" s="24" t="s">
        <v>588</v>
      </c>
      <c r="E150" s="24">
        <v>1200</v>
      </c>
      <c r="F150" s="24" t="s">
        <v>566</v>
      </c>
      <c r="G150" s="24" t="s">
        <v>567</v>
      </c>
      <c r="H150" s="24" t="s">
        <v>133</v>
      </c>
      <c r="I150" s="24" t="s">
        <v>29</v>
      </c>
      <c r="J150" s="24" t="s">
        <v>119</v>
      </c>
      <c r="K150" s="24" t="s">
        <v>29</v>
      </c>
      <c r="L150" s="24">
        <v>136331</v>
      </c>
      <c r="M150" s="24" t="s">
        <v>22</v>
      </c>
      <c r="N150" s="24" t="s">
        <v>22</v>
      </c>
      <c r="O150" s="24" t="s">
        <v>22</v>
      </c>
      <c r="P150" s="24" t="s">
        <v>22</v>
      </c>
      <c r="Q150" s="24" t="s">
        <v>22</v>
      </c>
      <c r="R150" s="24" t="s">
        <v>22</v>
      </c>
      <c r="S150" s="24" t="s">
        <v>22</v>
      </c>
      <c r="T150" s="24" t="s">
        <v>22</v>
      </c>
    </row>
    <row r="151" spans="1:20" s="21" customFormat="1" ht="85.5" customHeight="1">
      <c r="A151" s="36">
        <v>144</v>
      </c>
      <c r="B151" s="24" t="s">
        <v>334</v>
      </c>
      <c r="C151" s="24" t="s">
        <v>587</v>
      </c>
      <c r="D151" s="24" t="s">
        <v>589</v>
      </c>
      <c r="E151" s="24">
        <v>1200</v>
      </c>
      <c r="F151" s="24" t="s">
        <v>566</v>
      </c>
      <c r="G151" s="24" t="s">
        <v>567</v>
      </c>
      <c r="H151" s="24" t="s">
        <v>133</v>
      </c>
      <c r="I151" s="24" t="s">
        <v>29</v>
      </c>
      <c r="J151" s="24" t="s">
        <v>119</v>
      </c>
      <c r="K151" s="24" t="s">
        <v>29</v>
      </c>
      <c r="L151" s="24">
        <v>138010</v>
      </c>
      <c r="M151" s="24" t="s">
        <v>22</v>
      </c>
      <c r="N151" s="24" t="s">
        <v>22</v>
      </c>
      <c r="O151" s="24" t="s">
        <v>22</v>
      </c>
      <c r="P151" s="24" t="s">
        <v>22</v>
      </c>
      <c r="Q151" s="24" t="s">
        <v>22</v>
      </c>
      <c r="R151" s="24" t="s">
        <v>22</v>
      </c>
      <c r="S151" s="24" t="s">
        <v>22</v>
      </c>
      <c r="T151" s="24" t="s">
        <v>22</v>
      </c>
    </row>
    <row r="152" spans="1:20" s="21" customFormat="1" ht="63.75" customHeight="1">
      <c r="A152" s="36">
        <v>145</v>
      </c>
      <c r="B152" s="24" t="s">
        <v>395</v>
      </c>
      <c r="C152" s="24" t="s">
        <v>29</v>
      </c>
      <c r="D152" s="24" t="s">
        <v>437</v>
      </c>
      <c r="E152" s="24">
        <v>12780</v>
      </c>
      <c r="F152" s="24" t="s">
        <v>230</v>
      </c>
      <c r="G152" s="24" t="s">
        <v>179</v>
      </c>
      <c r="H152" s="24"/>
      <c r="I152" s="24" t="s">
        <v>298</v>
      </c>
      <c r="J152" s="24" t="s">
        <v>30</v>
      </c>
      <c r="K152" s="24" t="s">
        <v>298</v>
      </c>
      <c r="L152" s="24" t="s">
        <v>296</v>
      </c>
      <c r="M152" s="24" t="s">
        <v>298</v>
      </c>
      <c r="N152" s="24" t="s">
        <v>298</v>
      </c>
      <c r="O152" s="24" t="s">
        <v>299</v>
      </c>
      <c r="P152" s="24" t="s">
        <v>299</v>
      </c>
      <c r="Q152" s="24" t="s">
        <v>299</v>
      </c>
      <c r="R152" s="24" t="s">
        <v>299</v>
      </c>
      <c r="S152" s="24" t="s">
        <v>299</v>
      </c>
      <c r="T152" s="24" t="s">
        <v>299</v>
      </c>
    </row>
    <row r="153" spans="1:20" s="21" customFormat="1" ht="62.25" customHeight="1">
      <c r="A153" s="31">
        <v>146</v>
      </c>
      <c r="B153" s="24" t="s">
        <v>395</v>
      </c>
      <c r="C153" s="24" t="s">
        <v>439</v>
      </c>
      <c r="D153" s="24" t="s">
        <v>437</v>
      </c>
      <c r="E153" s="24">
        <v>401</v>
      </c>
      <c r="F153" s="24" t="s">
        <v>232</v>
      </c>
      <c r="G153" s="24" t="s">
        <v>179</v>
      </c>
      <c r="H153" s="24" t="s">
        <v>361</v>
      </c>
      <c r="I153" s="24" t="s">
        <v>297</v>
      </c>
      <c r="J153" s="24" t="s">
        <v>30</v>
      </c>
      <c r="K153" s="24" t="s">
        <v>298</v>
      </c>
      <c r="L153" s="24" t="s">
        <v>438</v>
      </c>
      <c r="M153" s="24" t="s">
        <v>298</v>
      </c>
      <c r="N153" s="24" t="s">
        <v>298</v>
      </c>
      <c r="O153" s="24" t="s">
        <v>299</v>
      </c>
      <c r="P153" s="24" t="s">
        <v>299</v>
      </c>
      <c r="Q153" s="24" t="s">
        <v>299</v>
      </c>
      <c r="R153" s="24" t="s">
        <v>299</v>
      </c>
      <c r="S153" s="24" t="s">
        <v>299</v>
      </c>
      <c r="T153" s="24" t="s">
        <v>299</v>
      </c>
    </row>
    <row r="154" spans="1:20" s="21" customFormat="1" ht="58.5" customHeight="1">
      <c r="A154" s="36">
        <v>147</v>
      </c>
      <c r="B154" s="24" t="s">
        <v>395</v>
      </c>
      <c r="C154" s="24" t="s">
        <v>441</v>
      </c>
      <c r="D154" s="24" t="s">
        <v>437</v>
      </c>
      <c r="E154" s="24">
        <v>401</v>
      </c>
      <c r="F154" s="24" t="s">
        <v>296</v>
      </c>
      <c r="G154" s="24" t="s">
        <v>179</v>
      </c>
      <c r="H154" s="24" t="s">
        <v>361</v>
      </c>
      <c r="I154" s="24" t="s">
        <v>297</v>
      </c>
      <c r="J154" s="24" t="s">
        <v>30</v>
      </c>
      <c r="K154" s="24" t="s">
        <v>298</v>
      </c>
      <c r="L154" s="24" t="s">
        <v>440</v>
      </c>
      <c r="M154" s="24" t="s">
        <v>298</v>
      </c>
      <c r="N154" s="24" t="s">
        <v>298</v>
      </c>
      <c r="O154" s="24" t="s">
        <v>299</v>
      </c>
      <c r="P154" s="24" t="s">
        <v>299</v>
      </c>
      <c r="Q154" s="24" t="s">
        <v>299</v>
      </c>
      <c r="R154" s="24" t="s">
        <v>299</v>
      </c>
      <c r="S154" s="24" t="s">
        <v>299</v>
      </c>
      <c r="T154" s="24" t="s">
        <v>299</v>
      </c>
    </row>
    <row r="155" spans="1:20" s="21" customFormat="1" ht="51">
      <c r="A155" s="36">
        <v>148</v>
      </c>
      <c r="B155" s="24" t="s">
        <v>395</v>
      </c>
      <c r="C155" s="24" t="s">
        <v>442</v>
      </c>
      <c r="D155" s="24" t="s">
        <v>437</v>
      </c>
      <c r="E155" s="24">
        <v>399</v>
      </c>
      <c r="F155" s="24" t="s">
        <v>296</v>
      </c>
      <c r="G155" s="24" t="s">
        <v>179</v>
      </c>
      <c r="H155" s="24" t="s">
        <v>361</v>
      </c>
      <c r="I155" s="24" t="s">
        <v>297</v>
      </c>
      <c r="J155" s="24" t="s">
        <v>30</v>
      </c>
      <c r="K155" s="24" t="s">
        <v>297</v>
      </c>
      <c r="L155" s="24" t="s">
        <v>443</v>
      </c>
      <c r="M155" s="24" t="s">
        <v>298</v>
      </c>
      <c r="N155" s="24" t="s">
        <v>298</v>
      </c>
      <c r="O155" s="24" t="s">
        <v>299</v>
      </c>
      <c r="P155" s="24" t="s">
        <v>299</v>
      </c>
      <c r="Q155" s="24" t="s">
        <v>299</v>
      </c>
      <c r="R155" s="24" t="s">
        <v>299</v>
      </c>
      <c r="S155" s="24" t="s">
        <v>299</v>
      </c>
      <c r="T155" s="24" t="s">
        <v>299</v>
      </c>
    </row>
    <row r="156" spans="1:20" s="21" customFormat="1" ht="51">
      <c r="A156" s="31">
        <v>149</v>
      </c>
      <c r="B156" s="24" t="s">
        <v>395</v>
      </c>
      <c r="C156" s="24" t="s">
        <v>445</v>
      </c>
      <c r="D156" s="24" t="s">
        <v>437</v>
      </c>
      <c r="E156" s="24">
        <v>403</v>
      </c>
      <c r="F156" s="24" t="s">
        <v>296</v>
      </c>
      <c r="G156" s="24" t="s">
        <v>179</v>
      </c>
      <c r="H156" s="24" t="s">
        <v>361</v>
      </c>
      <c r="I156" s="24" t="s">
        <v>297</v>
      </c>
      <c r="J156" s="24" t="s">
        <v>30</v>
      </c>
      <c r="K156" s="24" t="s">
        <v>297</v>
      </c>
      <c r="L156" s="24" t="s">
        <v>444</v>
      </c>
      <c r="M156" s="24" t="s">
        <v>298</v>
      </c>
      <c r="N156" s="24" t="s">
        <v>298</v>
      </c>
      <c r="O156" s="24" t="s">
        <v>299</v>
      </c>
      <c r="P156" s="24" t="s">
        <v>299</v>
      </c>
      <c r="Q156" s="24" t="s">
        <v>299</v>
      </c>
      <c r="R156" s="24" t="s">
        <v>299</v>
      </c>
      <c r="S156" s="24" t="s">
        <v>299</v>
      </c>
      <c r="T156" s="24" t="s">
        <v>299</v>
      </c>
    </row>
    <row r="157" spans="1:20" s="21" customFormat="1" ht="51">
      <c r="A157" s="36">
        <v>150</v>
      </c>
      <c r="B157" s="24" t="s">
        <v>395</v>
      </c>
      <c r="C157" s="24" t="s">
        <v>363</v>
      </c>
      <c r="D157" s="24" t="s">
        <v>437</v>
      </c>
      <c r="E157" s="24">
        <v>746</v>
      </c>
      <c r="F157" s="24" t="s">
        <v>26</v>
      </c>
      <c r="G157" s="24"/>
      <c r="H157" s="24"/>
      <c r="I157" s="24"/>
      <c r="J157" s="24" t="s">
        <v>30</v>
      </c>
      <c r="K157" s="24"/>
      <c r="L157" s="24"/>
      <c r="M157" s="24"/>
      <c r="N157" s="24"/>
      <c r="O157" s="24"/>
      <c r="P157" s="24"/>
      <c r="Q157" s="24"/>
      <c r="R157" s="24"/>
      <c r="S157" s="24"/>
      <c r="T157" s="24"/>
    </row>
    <row r="158" spans="1:20" s="21" customFormat="1" ht="51">
      <c r="A158" s="36">
        <v>151</v>
      </c>
      <c r="B158" s="24" t="s">
        <v>395</v>
      </c>
      <c r="C158" s="24" t="s">
        <v>447</v>
      </c>
      <c r="D158" s="24" t="s">
        <v>437</v>
      </c>
      <c r="E158" s="24">
        <v>400</v>
      </c>
      <c r="F158" s="24" t="s">
        <v>296</v>
      </c>
      <c r="G158" s="24" t="s">
        <v>179</v>
      </c>
      <c r="H158" s="24" t="s">
        <v>361</v>
      </c>
      <c r="I158" s="24" t="s">
        <v>297</v>
      </c>
      <c r="J158" s="24" t="s">
        <v>30</v>
      </c>
      <c r="K158" s="24" t="s">
        <v>297</v>
      </c>
      <c r="L158" s="24" t="s">
        <v>446</v>
      </c>
      <c r="M158" s="24" t="s">
        <v>298</v>
      </c>
      <c r="N158" s="24" t="s">
        <v>298</v>
      </c>
      <c r="O158" s="24" t="s">
        <v>299</v>
      </c>
      <c r="P158" s="24" t="s">
        <v>299</v>
      </c>
      <c r="Q158" s="24" t="s">
        <v>299</v>
      </c>
      <c r="R158" s="24" t="s">
        <v>299</v>
      </c>
      <c r="S158" s="24" t="s">
        <v>299</v>
      </c>
      <c r="T158" s="24" t="s">
        <v>299</v>
      </c>
    </row>
    <row r="159" spans="1:20" s="21" customFormat="1" ht="51">
      <c r="A159" s="31">
        <v>152</v>
      </c>
      <c r="B159" s="24" t="s">
        <v>395</v>
      </c>
      <c r="C159" s="24" t="s">
        <v>449</v>
      </c>
      <c r="D159" s="24" t="s">
        <v>437</v>
      </c>
      <c r="E159" s="24">
        <v>410</v>
      </c>
      <c r="F159" s="24" t="s">
        <v>296</v>
      </c>
      <c r="G159" s="24" t="s">
        <v>179</v>
      </c>
      <c r="H159" s="24" t="s">
        <v>361</v>
      </c>
      <c r="I159" s="24" t="s">
        <v>297</v>
      </c>
      <c r="J159" s="24" t="s">
        <v>30</v>
      </c>
      <c r="K159" s="24" t="s">
        <v>298</v>
      </c>
      <c r="L159" s="24" t="s">
        <v>448</v>
      </c>
      <c r="M159" s="24" t="s">
        <v>298</v>
      </c>
      <c r="N159" s="24" t="s">
        <v>298</v>
      </c>
      <c r="O159" s="24" t="s">
        <v>299</v>
      </c>
      <c r="P159" s="24" t="s">
        <v>299</v>
      </c>
      <c r="Q159" s="24" t="s">
        <v>299</v>
      </c>
      <c r="R159" s="24" t="s">
        <v>299</v>
      </c>
      <c r="S159" s="24" t="s">
        <v>299</v>
      </c>
      <c r="T159" s="24" t="s">
        <v>299</v>
      </c>
    </row>
    <row r="160" spans="1:20" s="21" customFormat="1" ht="51">
      <c r="A160" s="36">
        <v>153</v>
      </c>
      <c r="B160" s="24" t="s">
        <v>395</v>
      </c>
      <c r="C160" s="24" t="s">
        <v>364</v>
      </c>
      <c r="D160" s="24" t="s">
        <v>437</v>
      </c>
      <c r="E160" s="24">
        <v>675</v>
      </c>
      <c r="F160" s="24" t="s">
        <v>26</v>
      </c>
      <c r="G160" s="24"/>
      <c r="H160" s="24" t="s">
        <v>301</v>
      </c>
      <c r="I160" s="24" t="s">
        <v>301</v>
      </c>
      <c r="J160" s="24" t="s">
        <v>30</v>
      </c>
      <c r="K160" s="24" t="s">
        <v>301</v>
      </c>
      <c r="L160" s="24" t="s">
        <v>301</v>
      </c>
      <c r="M160" s="24" t="s">
        <v>298</v>
      </c>
      <c r="N160" s="24" t="s">
        <v>298</v>
      </c>
      <c r="O160" s="24" t="s">
        <v>299</v>
      </c>
      <c r="P160" s="24" t="s">
        <v>299</v>
      </c>
      <c r="Q160" s="24" t="s">
        <v>299</v>
      </c>
      <c r="R160" s="24" t="s">
        <v>299</v>
      </c>
      <c r="S160" s="24" t="s">
        <v>299</v>
      </c>
      <c r="T160" s="24" t="s">
        <v>299</v>
      </c>
    </row>
    <row r="161" spans="1:20" s="21" customFormat="1" ht="51">
      <c r="A161" s="36">
        <v>154</v>
      </c>
      <c r="B161" s="24" t="s">
        <v>395</v>
      </c>
      <c r="C161" s="24" t="s">
        <v>451</v>
      </c>
      <c r="D161" s="24" t="s">
        <v>437</v>
      </c>
      <c r="E161" s="24">
        <v>397</v>
      </c>
      <c r="F161" s="24" t="s">
        <v>296</v>
      </c>
      <c r="G161" s="24" t="s">
        <v>179</v>
      </c>
      <c r="H161" s="24" t="s">
        <v>361</v>
      </c>
      <c r="I161" s="24" t="s">
        <v>297</v>
      </c>
      <c r="J161" s="24" t="s">
        <v>30</v>
      </c>
      <c r="K161" s="24" t="s">
        <v>298</v>
      </c>
      <c r="L161" s="24" t="s">
        <v>450</v>
      </c>
      <c r="M161" s="24" t="s">
        <v>29</v>
      </c>
      <c r="N161" s="24" t="s">
        <v>29</v>
      </c>
      <c r="O161" s="24" t="s">
        <v>299</v>
      </c>
      <c r="P161" s="24" t="s">
        <v>299</v>
      </c>
      <c r="Q161" s="24" t="s">
        <v>299</v>
      </c>
      <c r="R161" s="24" t="s">
        <v>299</v>
      </c>
      <c r="S161" s="24" t="s">
        <v>299</v>
      </c>
      <c r="T161" s="24" t="s">
        <v>299</v>
      </c>
    </row>
    <row r="162" spans="1:20" s="21" customFormat="1" ht="57" customHeight="1">
      <c r="A162" s="31">
        <v>155</v>
      </c>
      <c r="B162" s="24" t="s">
        <v>395</v>
      </c>
      <c r="C162" s="24" t="s">
        <v>453</v>
      </c>
      <c r="D162" s="24" t="s">
        <v>454</v>
      </c>
      <c r="E162" s="24">
        <v>405</v>
      </c>
      <c r="F162" s="24" t="s">
        <v>296</v>
      </c>
      <c r="G162" s="24" t="s">
        <v>179</v>
      </c>
      <c r="H162" s="24" t="s">
        <v>361</v>
      </c>
      <c r="I162" s="24" t="s">
        <v>29</v>
      </c>
      <c r="J162" s="24" t="s">
        <v>30</v>
      </c>
      <c r="K162" s="24" t="s">
        <v>29</v>
      </c>
      <c r="L162" s="24" t="s">
        <v>452</v>
      </c>
      <c r="M162" s="24" t="s">
        <v>29</v>
      </c>
      <c r="N162" s="24" t="s">
        <v>298</v>
      </c>
      <c r="O162" s="24" t="s">
        <v>299</v>
      </c>
      <c r="P162" s="24" t="s">
        <v>299</v>
      </c>
      <c r="Q162" s="24" t="s">
        <v>299</v>
      </c>
      <c r="R162" s="24" t="s">
        <v>299</v>
      </c>
      <c r="S162" s="24" t="s">
        <v>299</v>
      </c>
      <c r="T162" s="24" t="s">
        <v>299</v>
      </c>
    </row>
    <row r="163" spans="1:20" s="21" customFormat="1" ht="57" customHeight="1">
      <c r="A163" s="36">
        <v>156</v>
      </c>
      <c r="B163" s="24" t="s">
        <v>395</v>
      </c>
      <c r="C163" s="24" t="s">
        <v>300</v>
      </c>
      <c r="D163" s="24" t="s">
        <v>437</v>
      </c>
      <c r="E163" s="24">
        <v>566</v>
      </c>
      <c r="F163" s="24" t="s">
        <v>26</v>
      </c>
      <c r="G163" s="24" t="s">
        <v>179</v>
      </c>
      <c r="H163" s="24" t="s">
        <v>456</v>
      </c>
      <c r="I163" s="24"/>
      <c r="J163" s="24" t="s">
        <v>30</v>
      </c>
      <c r="K163" s="24"/>
      <c r="L163" s="24" t="s">
        <v>455</v>
      </c>
      <c r="M163" s="24" t="s">
        <v>298</v>
      </c>
      <c r="N163" s="24" t="s">
        <v>298</v>
      </c>
      <c r="O163" s="24" t="s">
        <v>299</v>
      </c>
      <c r="P163" s="24" t="s">
        <v>299</v>
      </c>
      <c r="Q163" s="24" t="s">
        <v>299</v>
      </c>
      <c r="R163" s="24" t="s">
        <v>299</v>
      </c>
      <c r="S163" s="24" t="s">
        <v>299</v>
      </c>
      <c r="T163" s="24" t="s">
        <v>299</v>
      </c>
    </row>
    <row r="164" spans="1:20" s="21" customFormat="1" ht="57" customHeight="1">
      <c r="A164" s="36">
        <v>157</v>
      </c>
      <c r="B164" s="24" t="s">
        <v>395</v>
      </c>
      <c r="C164" s="24"/>
      <c r="D164" s="24" t="s">
        <v>517</v>
      </c>
      <c r="E164" s="24">
        <v>84000</v>
      </c>
      <c r="F164" s="24"/>
      <c r="G164" s="24"/>
      <c r="H164" s="24"/>
      <c r="I164" s="24"/>
      <c r="J164" s="24" t="s">
        <v>30</v>
      </c>
      <c r="K164" s="24"/>
      <c r="L164" s="24"/>
      <c r="M164" s="24"/>
      <c r="N164" s="24"/>
      <c r="O164" s="24" t="s">
        <v>299</v>
      </c>
      <c r="P164" s="24" t="s">
        <v>299</v>
      </c>
      <c r="Q164" s="24" t="s">
        <v>299</v>
      </c>
      <c r="R164" s="24" t="s">
        <v>299</v>
      </c>
      <c r="S164" s="24" t="s">
        <v>299</v>
      </c>
      <c r="T164" s="24" t="s">
        <v>299</v>
      </c>
    </row>
    <row r="165" spans="1:20" s="21" customFormat="1" ht="65.25" customHeight="1">
      <c r="A165" s="31">
        <v>158</v>
      </c>
      <c r="B165" s="24" t="s">
        <v>395</v>
      </c>
      <c r="C165" s="24"/>
      <c r="D165" s="24" t="s">
        <v>518</v>
      </c>
      <c r="E165" s="24">
        <v>7887</v>
      </c>
      <c r="F165" s="24"/>
      <c r="G165" s="24"/>
      <c r="H165" s="24"/>
      <c r="I165" s="24"/>
      <c r="J165" s="24" t="s">
        <v>30</v>
      </c>
      <c r="K165" s="24"/>
      <c r="L165" s="24"/>
      <c r="M165" s="24"/>
      <c r="N165" s="24"/>
      <c r="O165" s="24" t="s">
        <v>299</v>
      </c>
      <c r="P165" s="24" t="s">
        <v>299</v>
      </c>
      <c r="Q165" s="24" t="s">
        <v>299</v>
      </c>
      <c r="R165" s="24" t="s">
        <v>299</v>
      </c>
      <c r="S165" s="24" t="s">
        <v>299</v>
      </c>
      <c r="T165" s="24" t="s">
        <v>299</v>
      </c>
    </row>
    <row r="166" spans="1:20" s="21" customFormat="1" ht="65.25" customHeight="1">
      <c r="A166" s="36">
        <v>159</v>
      </c>
      <c r="B166" s="24" t="s">
        <v>395</v>
      </c>
      <c r="C166" s="24" t="s">
        <v>519</v>
      </c>
      <c r="D166" s="24" t="s">
        <v>520</v>
      </c>
      <c r="E166" s="24">
        <v>8700</v>
      </c>
      <c r="F166" s="24" t="s">
        <v>521</v>
      </c>
      <c r="G166" s="24" t="s">
        <v>179</v>
      </c>
      <c r="H166" s="24" t="s">
        <v>531</v>
      </c>
      <c r="I166" s="24"/>
      <c r="J166" s="24" t="s">
        <v>119</v>
      </c>
      <c r="K166" s="24"/>
      <c r="L166" s="24"/>
      <c r="M166" s="24"/>
      <c r="N166" s="24"/>
      <c r="O166" s="24"/>
      <c r="P166" s="24"/>
      <c r="Q166" s="24"/>
      <c r="R166" s="24"/>
      <c r="S166" s="24"/>
      <c r="T166" s="24"/>
    </row>
    <row r="167" spans="1:20" s="21" customFormat="1" ht="65.25" customHeight="1">
      <c r="A167" s="36">
        <v>160</v>
      </c>
      <c r="B167" s="24" t="s">
        <v>395</v>
      </c>
      <c r="C167" s="24" t="s">
        <v>523</v>
      </c>
      <c r="D167" s="24" t="s">
        <v>522</v>
      </c>
      <c r="E167" s="24">
        <v>831</v>
      </c>
      <c r="F167" s="24" t="s">
        <v>521</v>
      </c>
      <c r="G167" s="24" t="s">
        <v>179</v>
      </c>
      <c r="H167" s="24" t="s">
        <v>531</v>
      </c>
      <c r="I167" s="24"/>
      <c r="J167" s="24" t="s">
        <v>30</v>
      </c>
      <c r="K167" s="24"/>
      <c r="L167" s="24"/>
      <c r="M167" s="24"/>
      <c r="N167" s="24"/>
      <c r="O167" s="24"/>
      <c r="P167" s="24"/>
      <c r="Q167" s="24"/>
      <c r="R167" s="24"/>
      <c r="S167" s="24"/>
      <c r="T167" s="24"/>
    </row>
    <row r="168" spans="1:20" s="21" customFormat="1" ht="65.25" customHeight="1">
      <c r="A168" s="31">
        <v>161</v>
      </c>
      <c r="B168" s="24" t="s">
        <v>395</v>
      </c>
      <c r="C168" s="24" t="s">
        <v>524</v>
      </c>
      <c r="D168" s="24" t="s">
        <v>528</v>
      </c>
      <c r="E168" s="24">
        <v>1643</v>
      </c>
      <c r="F168" s="24" t="s">
        <v>230</v>
      </c>
      <c r="G168" s="24" t="s">
        <v>179</v>
      </c>
      <c r="H168" s="24" t="s">
        <v>525</v>
      </c>
      <c r="I168" s="24"/>
      <c r="J168" s="24" t="s">
        <v>30</v>
      </c>
      <c r="K168" s="24"/>
      <c r="L168" s="24">
        <v>1048759.76</v>
      </c>
      <c r="M168" s="24"/>
      <c r="N168" s="24"/>
      <c r="O168" s="24"/>
      <c r="P168" s="24"/>
      <c r="Q168" s="24"/>
      <c r="R168" s="24"/>
      <c r="S168" s="24"/>
      <c r="T168" s="24"/>
    </row>
    <row r="169" spans="1:20" s="21" customFormat="1" ht="65.25" customHeight="1">
      <c r="A169" s="36">
        <v>162</v>
      </c>
      <c r="B169" s="24" t="s">
        <v>395</v>
      </c>
      <c r="C169" s="24" t="s">
        <v>526</v>
      </c>
      <c r="D169" s="24" t="s">
        <v>527</v>
      </c>
      <c r="E169" s="24">
        <v>2533</v>
      </c>
      <c r="F169" s="24" t="s">
        <v>230</v>
      </c>
      <c r="G169" s="24" t="s">
        <v>179</v>
      </c>
      <c r="H169" s="24" t="s">
        <v>361</v>
      </c>
      <c r="I169" s="24"/>
      <c r="J169" s="24" t="s">
        <v>30</v>
      </c>
      <c r="K169" s="24"/>
      <c r="L169" s="24">
        <v>2191237.61</v>
      </c>
      <c r="M169" s="24"/>
      <c r="N169" s="24"/>
      <c r="O169" s="24"/>
      <c r="P169" s="24"/>
      <c r="Q169" s="24"/>
      <c r="R169" s="24"/>
      <c r="S169" s="24"/>
      <c r="T169" s="24"/>
    </row>
    <row r="170" spans="1:20" s="21" customFormat="1" ht="65.25" customHeight="1">
      <c r="A170" s="36">
        <v>163</v>
      </c>
      <c r="B170" s="24" t="s">
        <v>395</v>
      </c>
      <c r="C170" s="24" t="s">
        <v>529</v>
      </c>
      <c r="D170" s="24" t="s">
        <v>530</v>
      </c>
      <c r="E170" s="24">
        <v>2829</v>
      </c>
      <c r="F170" s="24" t="s">
        <v>521</v>
      </c>
      <c r="G170" s="24" t="s">
        <v>179</v>
      </c>
      <c r="H170" s="24" t="s">
        <v>361</v>
      </c>
      <c r="I170" s="24"/>
      <c r="J170" s="24" t="s">
        <v>30</v>
      </c>
      <c r="K170" s="24"/>
      <c r="L170" s="24">
        <v>14564464.93</v>
      </c>
      <c r="M170" s="24"/>
      <c r="N170" s="24"/>
      <c r="O170" s="24"/>
      <c r="P170" s="24"/>
      <c r="Q170" s="24"/>
      <c r="R170" s="24"/>
      <c r="S170" s="24"/>
      <c r="T170" s="24"/>
    </row>
    <row r="171" spans="1:20" s="27" customFormat="1" ht="51">
      <c r="A171" s="31">
        <v>164</v>
      </c>
      <c r="B171" s="24" t="s">
        <v>482</v>
      </c>
      <c r="C171" s="24" t="s">
        <v>483</v>
      </c>
      <c r="D171" s="24" t="s">
        <v>484</v>
      </c>
      <c r="E171" s="24">
        <v>12104</v>
      </c>
      <c r="F171" s="24" t="s">
        <v>485</v>
      </c>
      <c r="G171" s="24" t="s">
        <v>179</v>
      </c>
      <c r="H171" s="24" t="s">
        <v>486</v>
      </c>
      <c r="I171" s="24" t="s">
        <v>29</v>
      </c>
      <c r="J171" s="24" t="s">
        <v>30</v>
      </c>
      <c r="K171" s="24" t="s">
        <v>29</v>
      </c>
      <c r="L171" s="34">
        <v>52915238.609999999</v>
      </c>
      <c r="M171" s="24" t="s">
        <v>26</v>
      </c>
      <c r="N171" s="24" t="s">
        <v>26</v>
      </c>
      <c r="O171" s="24" t="s">
        <v>26</v>
      </c>
      <c r="P171" s="24" t="s">
        <v>26</v>
      </c>
      <c r="Q171" s="24" t="s">
        <v>26</v>
      </c>
      <c r="R171" s="24" t="s">
        <v>26</v>
      </c>
      <c r="S171" s="24" t="s">
        <v>26</v>
      </c>
      <c r="T171" s="24" t="s">
        <v>26</v>
      </c>
    </row>
    <row r="172" spans="1:20" s="27" customFormat="1" ht="38.25">
      <c r="A172" s="36">
        <v>165</v>
      </c>
      <c r="B172" s="24" t="s">
        <v>482</v>
      </c>
      <c r="C172" s="24" t="s">
        <v>500</v>
      </c>
      <c r="D172" s="24" t="s">
        <v>501</v>
      </c>
      <c r="E172" s="24">
        <v>100000</v>
      </c>
      <c r="F172" s="24"/>
      <c r="G172" s="24" t="s">
        <v>179</v>
      </c>
      <c r="H172" s="24"/>
      <c r="I172" s="24"/>
      <c r="J172" s="24" t="s">
        <v>30</v>
      </c>
      <c r="K172" s="24"/>
      <c r="L172" s="24"/>
      <c r="M172" s="24"/>
      <c r="N172" s="24"/>
      <c r="O172" s="24" t="s">
        <v>299</v>
      </c>
      <c r="P172" s="24" t="s">
        <v>299</v>
      </c>
      <c r="Q172" s="24" t="s">
        <v>299</v>
      </c>
      <c r="R172" s="24" t="s">
        <v>299</v>
      </c>
      <c r="S172" s="24" t="s">
        <v>299</v>
      </c>
      <c r="T172" s="24" t="s">
        <v>299</v>
      </c>
    </row>
    <row r="173" spans="1:20" s="27" customFormat="1" ht="38.25">
      <c r="A173" s="36">
        <v>166</v>
      </c>
      <c r="B173" s="24" t="s">
        <v>482</v>
      </c>
      <c r="C173" s="24" t="s">
        <v>502</v>
      </c>
      <c r="D173" s="24" t="s">
        <v>501</v>
      </c>
      <c r="E173" s="24">
        <v>8000</v>
      </c>
      <c r="F173" s="24"/>
      <c r="G173" s="24" t="s">
        <v>179</v>
      </c>
      <c r="H173" s="24"/>
      <c r="I173" s="24"/>
      <c r="J173" s="24" t="s">
        <v>30</v>
      </c>
      <c r="K173" s="24"/>
      <c r="L173" s="24"/>
      <c r="M173" s="24"/>
      <c r="N173" s="24"/>
      <c r="O173" s="24" t="s">
        <v>299</v>
      </c>
      <c r="P173" s="24" t="s">
        <v>299</v>
      </c>
      <c r="Q173" s="24" t="s">
        <v>299</v>
      </c>
      <c r="R173" s="24" t="s">
        <v>299</v>
      </c>
      <c r="S173" s="24" t="s">
        <v>299</v>
      </c>
      <c r="T173" s="24" t="s">
        <v>299</v>
      </c>
    </row>
    <row r="174" spans="1:20" s="27" customFormat="1" ht="38.25">
      <c r="A174" s="31">
        <v>167</v>
      </c>
      <c r="B174" s="24" t="s">
        <v>479</v>
      </c>
      <c r="C174" s="24" t="s">
        <v>551</v>
      </c>
      <c r="D174" s="24" t="s">
        <v>476</v>
      </c>
      <c r="E174" s="24">
        <v>0</v>
      </c>
      <c r="F174" s="24" t="s">
        <v>355</v>
      </c>
      <c r="G174" s="24" t="s">
        <v>25</v>
      </c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</row>
    <row r="175" spans="1:20" s="27" customFormat="1" ht="38.25">
      <c r="A175" s="36">
        <v>168</v>
      </c>
      <c r="B175" s="24" t="s">
        <v>482</v>
      </c>
      <c r="C175" s="35" t="s">
        <v>487</v>
      </c>
      <c r="D175" s="35" t="s">
        <v>476</v>
      </c>
      <c r="E175" s="35">
        <v>1000</v>
      </c>
      <c r="F175" s="35" t="s">
        <v>477</v>
      </c>
      <c r="G175" s="24" t="s">
        <v>179</v>
      </c>
      <c r="H175" s="35" t="s">
        <v>119</v>
      </c>
      <c r="I175" s="35" t="s">
        <v>29</v>
      </c>
      <c r="J175" s="24" t="s">
        <v>119</v>
      </c>
      <c r="K175" s="24" t="s">
        <v>29</v>
      </c>
      <c r="L175" s="34">
        <v>296141.27</v>
      </c>
      <c r="M175" s="24" t="s">
        <v>26</v>
      </c>
      <c r="N175" s="24" t="s">
        <v>26</v>
      </c>
      <c r="O175" s="24" t="s">
        <v>26</v>
      </c>
      <c r="P175" s="24" t="s">
        <v>26</v>
      </c>
      <c r="Q175" s="24" t="s">
        <v>26</v>
      </c>
      <c r="R175" s="24" t="s">
        <v>26</v>
      </c>
      <c r="S175" s="24" t="s">
        <v>26</v>
      </c>
      <c r="T175" s="24" t="s">
        <v>26</v>
      </c>
    </row>
    <row r="176" spans="1:20" s="18" customFormat="1" ht="12.75" customHeight="1">
      <c r="A176" s="21"/>
    </row>
    <row r="177" spans="1:20" s="18" customFormat="1" ht="12.75" customHeight="1">
      <c r="A177" s="21"/>
    </row>
    <row r="178" spans="1:20" s="18" customFormat="1" ht="12.75">
      <c r="A178" s="21"/>
    </row>
    <row r="179" spans="1:20" s="18" customFormat="1" ht="12.75">
      <c r="A179" s="21"/>
    </row>
    <row r="180" spans="1:20" s="18" customFormat="1" ht="12.75">
      <c r="A180" s="21"/>
    </row>
    <row r="181" spans="1:20" s="18" customFormat="1" ht="12.75">
      <c r="A181" s="21"/>
    </row>
    <row r="182" spans="1:20" s="16" customFormat="1" ht="15.75">
      <c r="A182" s="25"/>
      <c r="B182" s="47"/>
      <c r="C182" s="48"/>
      <c r="D182" s="48"/>
      <c r="E182" s="48"/>
      <c r="F182" s="48"/>
      <c r="G182" s="48"/>
      <c r="H182" s="49"/>
      <c r="I182" s="49"/>
      <c r="J182" s="49"/>
      <c r="K182" s="49"/>
      <c r="L182" s="49"/>
      <c r="M182" s="49"/>
      <c r="N182" s="49"/>
      <c r="O182" s="49"/>
      <c r="P182" s="49"/>
      <c r="Q182" s="49"/>
      <c r="R182" s="49"/>
      <c r="S182" s="49"/>
      <c r="T182" s="49"/>
    </row>
    <row r="183" spans="1:20" s="18" customFormat="1" ht="18.75">
      <c r="A183" s="21"/>
      <c r="B183" s="19"/>
      <c r="C183"/>
      <c r="D183"/>
    </row>
    <row r="184" spans="1:20" s="18" customFormat="1" ht="18.75">
      <c r="A184" s="21"/>
      <c r="B184" s="19"/>
      <c r="C184"/>
      <c r="D184" s="19"/>
    </row>
    <row r="185" spans="1:20" s="18" customFormat="1" ht="18.75">
      <c r="A185" s="21"/>
      <c r="B185" s="20"/>
      <c r="C185"/>
      <c r="D185"/>
    </row>
    <row r="186" spans="1:20" s="18" customFormat="1" ht="12.75">
      <c r="A186" s="21"/>
    </row>
    <row r="187" spans="1:20" s="18" customFormat="1" ht="12.75">
      <c r="A187" s="21"/>
    </row>
    <row r="188" spans="1:20" s="18" customFormat="1" ht="12.75">
      <c r="A188" s="21"/>
    </row>
    <row r="189" spans="1:20" s="18" customFormat="1" ht="12.75">
      <c r="A189" s="21"/>
    </row>
    <row r="190" spans="1:20" s="18" customFormat="1" ht="12.75">
      <c r="A190" s="21"/>
    </row>
    <row r="191" spans="1:20" s="18" customFormat="1" ht="12.75">
      <c r="A191" s="21"/>
    </row>
    <row r="192" spans="1:20" s="18" customFormat="1" ht="12.75">
      <c r="A192" s="21"/>
    </row>
    <row r="193" spans="1:1" s="18" customFormat="1" ht="12.75">
      <c r="A193" s="21"/>
    </row>
    <row r="194" spans="1:1" s="18" customFormat="1" ht="12.75">
      <c r="A194" s="21"/>
    </row>
    <row r="195" spans="1:1" s="18" customFormat="1" ht="12.75">
      <c r="A195" s="21"/>
    </row>
    <row r="196" spans="1:1" s="18" customFormat="1" ht="12.75">
      <c r="A196" s="21"/>
    </row>
    <row r="197" spans="1:1" s="18" customFormat="1" ht="12.75">
      <c r="A197" s="21"/>
    </row>
    <row r="198" spans="1:1" s="18" customFormat="1" ht="12.75">
      <c r="A198" s="21"/>
    </row>
    <row r="199" spans="1:1" s="18" customFormat="1" ht="12.75">
      <c r="A199" s="21"/>
    </row>
    <row r="200" spans="1:1" s="18" customFormat="1" ht="12.75">
      <c r="A200" s="21"/>
    </row>
    <row r="201" spans="1:1" s="18" customFormat="1" ht="12.75">
      <c r="A201" s="21"/>
    </row>
    <row r="202" spans="1:1" s="18" customFormat="1" ht="12.75">
      <c r="A202" s="21"/>
    </row>
    <row r="203" spans="1:1" s="18" customFormat="1" ht="12.75">
      <c r="A203" s="21"/>
    </row>
    <row r="204" spans="1:1" s="18" customFormat="1" ht="12.75">
      <c r="A204" s="21"/>
    </row>
    <row r="205" spans="1:1" s="18" customFormat="1" ht="12.75">
      <c r="A205" s="21"/>
    </row>
    <row r="206" spans="1:1" s="18" customFormat="1" ht="12.75">
      <c r="A206" s="21"/>
    </row>
    <row r="207" spans="1:1" s="18" customFormat="1" ht="12.75">
      <c r="A207" s="21"/>
    </row>
    <row r="208" spans="1:1" s="18" customFormat="1" ht="12.75">
      <c r="A208" s="21"/>
    </row>
    <row r="209" spans="1:1" s="18" customFormat="1" ht="12.75">
      <c r="A209" s="21"/>
    </row>
  </sheetData>
  <mergeCells count="21">
    <mergeCell ref="B182:T182"/>
    <mergeCell ref="A101:T101"/>
    <mergeCell ref="A2:T2"/>
    <mergeCell ref="A3:A4"/>
    <mergeCell ref="B3:B4"/>
    <mergeCell ref="C3:C4"/>
    <mergeCell ref="D3:D4"/>
    <mergeCell ref="E3:E4"/>
    <mergeCell ref="F3:F4"/>
    <mergeCell ref="G3:G4"/>
    <mergeCell ref="H3:H4"/>
    <mergeCell ref="M3:M4"/>
    <mergeCell ref="A43:T43"/>
    <mergeCell ref="D37:D40"/>
    <mergeCell ref="N3:N4"/>
    <mergeCell ref="O3:T3"/>
    <mergeCell ref="A5:T5"/>
    <mergeCell ref="I3:I4"/>
    <mergeCell ref="J3:J4"/>
    <mergeCell ref="K3:K4"/>
    <mergeCell ref="L3:L4"/>
  </mergeCells>
  <hyperlinks>
    <hyperlink ref="D132" r:id="rId1" display="https://egrp365.org/reestr?egrp=67:17:0010332:2457"/>
  </hyperlinks>
  <pageMargins left="0.25" right="0.25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48 ЗУ</vt:lpstr>
      <vt:lpstr>План вовлечения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2024-05-08T08:56:45Z</dcterms:modified>
</cp:coreProperties>
</file>