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0" yWindow="432" windowWidth="19440" windowHeight="7872"/>
  </bookViews>
  <sheets>
    <sheet name="Расчеты" sheetId="1" r:id="rId1"/>
  </sheets>
  <calcPr calcId="145621"/>
</workbook>
</file>

<file path=xl/sharedStrings.xml><?xml version="1.0" encoding="utf-8"?>
<sst xmlns="http://schemas.openxmlformats.org/spreadsheetml/2006/main" count="40" uniqueCount="36">
  <si>
    <t>Наименование района</t>
  </si>
  <si>
    <t>Количество квартир и домовладений,
шт</t>
  </si>
  <si>
    <t>Количество газифицированных квартир и домовладений,
шт</t>
  </si>
  <si>
    <t>% газификации природным газом</t>
  </si>
  <si>
    <t>город</t>
  </si>
  <si>
    <t>село</t>
  </si>
  <si>
    <t>всего</t>
  </si>
  <si>
    <t>Велижский</t>
  </si>
  <si>
    <t>Вяземский</t>
  </si>
  <si>
    <t>Гагаринский</t>
  </si>
  <si>
    <t>Глинковский</t>
  </si>
  <si>
    <t>Демидовский</t>
  </si>
  <si>
    <t>Дорогобужский</t>
  </si>
  <si>
    <t>Духовщинский</t>
  </si>
  <si>
    <t>Ельнинский</t>
  </si>
  <si>
    <t>Ершичский</t>
  </si>
  <si>
    <t>Кардымовский</t>
  </si>
  <si>
    <t>Краснинский</t>
  </si>
  <si>
    <t>Монастырщинский</t>
  </si>
  <si>
    <t>Новодугинский</t>
  </si>
  <si>
    <t>Починковский</t>
  </si>
  <si>
    <t>Рославльский</t>
  </si>
  <si>
    <t>Руднянский</t>
  </si>
  <si>
    <t>Сафоновский</t>
  </si>
  <si>
    <t>Смоленский</t>
  </si>
  <si>
    <t>г. Смоленск</t>
  </si>
  <si>
    <t>Сычевский</t>
  </si>
  <si>
    <t>Темкинский</t>
  </si>
  <si>
    <t>Угранский</t>
  </si>
  <si>
    <t>Хиславичский</t>
  </si>
  <si>
    <t>Холм-Жирковский</t>
  </si>
  <si>
    <t>Шумячский</t>
  </si>
  <si>
    <t>Ярцевский</t>
  </si>
  <si>
    <t>Десногорск</t>
  </si>
  <si>
    <t>Итого:</t>
  </si>
  <si>
    <t>Уровень газификации природным газом Смоленской области
на 01.01.2021</t>
  </si>
</sst>
</file>

<file path=xl/styles.xml><?xml version="1.0" encoding="utf-8"?>
<styleSheet xmlns="http://schemas.openxmlformats.org/spreadsheetml/2006/main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5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3" fontId="10" fillId="0" borderId="15" xfId="3" applyNumberFormat="1" applyFont="1" applyFill="1" applyBorder="1" applyAlignment="1">
      <alignment horizontal="center" vertical="center" wrapText="1"/>
    </xf>
    <xf numFmtId="3" fontId="10" fillId="0" borderId="16" xfId="3" applyNumberFormat="1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2" xfId="2"/>
    <cellStyle name="Обычный_Лист5" xfId="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E24" sqref="E24"/>
    </sheetView>
  </sheetViews>
  <sheetFormatPr defaultColWidth="9.109375" defaultRowHeight="15.6"/>
  <cols>
    <col min="1" max="1" width="1.6640625" style="26" customWidth="1"/>
    <col min="2" max="2" width="19" style="12" customWidth="1"/>
    <col min="3" max="3" width="10.33203125" style="12" customWidth="1"/>
    <col min="4" max="4" width="9.21875" style="12" customWidth="1"/>
    <col min="5" max="5" width="10.44140625" style="12" customWidth="1"/>
    <col min="6" max="6" width="9.44140625" style="12" customWidth="1"/>
    <col min="7" max="7" width="8.6640625" style="12" customWidth="1"/>
    <col min="8" max="8" width="8.109375" style="12" customWidth="1"/>
    <col min="9" max="9" width="8.88671875" style="12" customWidth="1"/>
    <col min="10" max="10" width="1.6640625" style="12" customWidth="1"/>
    <col min="11" max="16384" width="9.109375" style="12"/>
  </cols>
  <sheetData>
    <row r="1" spans="1:9" ht="47.25" customHeight="1" thickBot="1">
      <c r="A1" s="11"/>
      <c r="B1" s="33" t="s">
        <v>35</v>
      </c>
      <c r="C1" s="33"/>
      <c r="D1" s="33"/>
      <c r="E1" s="33"/>
      <c r="F1" s="33"/>
      <c r="G1" s="33"/>
      <c r="H1" s="33"/>
      <c r="I1" s="33"/>
    </row>
    <row r="2" spans="1:9" s="13" customFormat="1" ht="77.25" customHeight="1">
      <c r="A2" s="27"/>
      <c r="B2" s="39" t="s">
        <v>0</v>
      </c>
      <c r="C2" s="41" t="s">
        <v>1</v>
      </c>
      <c r="D2" s="42"/>
      <c r="E2" s="43" t="s">
        <v>2</v>
      </c>
      <c r="F2" s="42"/>
      <c r="G2" s="34" t="s">
        <v>3</v>
      </c>
      <c r="H2" s="35"/>
      <c r="I2" s="36"/>
    </row>
    <row r="3" spans="1:9" s="13" customFormat="1" ht="18" customHeight="1" thickBot="1">
      <c r="A3" s="28"/>
      <c r="B3" s="40"/>
      <c r="C3" s="1" t="s">
        <v>4</v>
      </c>
      <c r="D3" s="2" t="s">
        <v>5</v>
      </c>
      <c r="E3" s="3" t="s">
        <v>4</v>
      </c>
      <c r="F3" s="2" t="s">
        <v>5</v>
      </c>
      <c r="G3" s="4" t="s">
        <v>6</v>
      </c>
      <c r="H3" s="3" t="s">
        <v>4</v>
      </c>
      <c r="I3" s="2" t="s">
        <v>5</v>
      </c>
    </row>
    <row r="4" spans="1:9" ht="18" customHeight="1">
      <c r="A4" s="29"/>
      <c r="B4" s="5" t="s">
        <v>7</v>
      </c>
      <c r="C4" s="18">
        <v>3984</v>
      </c>
      <c r="D4" s="19">
        <v>2885</v>
      </c>
      <c r="E4" s="18">
        <v>0</v>
      </c>
      <c r="F4" s="19">
        <v>0</v>
      </c>
      <c r="G4" s="14">
        <v>0</v>
      </c>
      <c r="H4" s="15">
        <v>0</v>
      </c>
      <c r="I4" s="16">
        <v>0</v>
      </c>
    </row>
    <row r="5" spans="1:9" ht="18" customHeight="1">
      <c r="A5" s="29"/>
      <c r="B5" s="6" t="s">
        <v>8</v>
      </c>
      <c r="C5" s="20">
        <v>31210</v>
      </c>
      <c r="D5" s="21">
        <v>13062</v>
      </c>
      <c r="E5" s="20">
        <v>24238</v>
      </c>
      <c r="F5" s="21">
        <v>4292</v>
      </c>
      <c r="G5" s="14">
        <v>64.442537043729672</v>
      </c>
      <c r="H5" s="15">
        <v>77.661006087792373</v>
      </c>
      <c r="I5" s="16">
        <v>32.858674016230289</v>
      </c>
    </row>
    <row r="6" spans="1:9" ht="18" customHeight="1">
      <c r="A6" s="29"/>
      <c r="B6" s="6" t="s">
        <v>9</v>
      </c>
      <c r="C6" s="20">
        <v>12774</v>
      </c>
      <c r="D6" s="21">
        <v>9532</v>
      </c>
      <c r="E6" s="20">
        <v>11061</v>
      </c>
      <c r="F6" s="21">
        <v>3841</v>
      </c>
      <c r="G6" s="14">
        <v>66.807137093158786</v>
      </c>
      <c r="H6" s="15">
        <v>86.589948332550492</v>
      </c>
      <c r="I6" s="16">
        <v>40.295845572807387</v>
      </c>
    </row>
    <row r="7" spans="1:9" ht="18" customHeight="1">
      <c r="A7" s="29"/>
      <c r="B7" s="6" t="s">
        <v>10</v>
      </c>
      <c r="C7" s="20">
        <v>0</v>
      </c>
      <c r="D7" s="21">
        <v>2766</v>
      </c>
      <c r="E7" s="20">
        <v>0</v>
      </c>
      <c r="F7" s="21">
        <v>784</v>
      </c>
      <c r="G7" s="14">
        <v>28.344179320318148</v>
      </c>
      <c r="H7" s="15">
        <v>0</v>
      </c>
      <c r="I7" s="16">
        <v>28.344179320318148</v>
      </c>
    </row>
    <row r="8" spans="1:9" ht="18" customHeight="1">
      <c r="A8" s="29"/>
      <c r="B8" s="6" t="s">
        <v>11</v>
      </c>
      <c r="C8" s="20">
        <v>6857</v>
      </c>
      <c r="D8" s="21">
        <v>3077</v>
      </c>
      <c r="E8" s="20">
        <v>2013</v>
      </c>
      <c r="F8" s="21">
        <v>53</v>
      </c>
      <c r="G8" s="14">
        <v>20.797261928729615</v>
      </c>
      <c r="H8" s="15">
        <v>29.356861601283363</v>
      </c>
      <c r="I8" s="16">
        <v>1.7224569385765356</v>
      </c>
    </row>
    <row r="9" spans="1:9" ht="18" customHeight="1">
      <c r="A9" s="29"/>
      <c r="B9" s="6" t="s">
        <v>12</v>
      </c>
      <c r="C9" s="20">
        <v>12144</v>
      </c>
      <c r="D9" s="21">
        <v>3176</v>
      </c>
      <c r="E9" s="20">
        <v>10848</v>
      </c>
      <c r="F9" s="21">
        <v>1153</v>
      </c>
      <c r="G9" s="14">
        <v>78.335509138381198</v>
      </c>
      <c r="H9" s="15">
        <v>89.328063241106719</v>
      </c>
      <c r="I9" s="16">
        <v>36.303526448362724</v>
      </c>
    </row>
    <row r="10" spans="1:9" ht="18" customHeight="1">
      <c r="A10" s="29"/>
      <c r="B10" s="6" t="s">
        <v>13</v>
      </c>
      <c r="C10" s="20">
        <v>2856</v>
      </c>
      <c r="D10" s="21">
        <v>4443</v>
      </c>
      <c r="E10" s="20">
        <v>1564</v>
      </c>
      <c r="F10" s="21">
        <v>3258</v>
      </c>
      <c r="G10" s="14">
        <v>66.063844362241412</v>
      </c>
      <c r="H10" s="15">
        <v>54.761904761904766</v>
      </c>
      <c r="I10" s="16">
        <v>73.328831870357874</v>
      </c>
    </row>
    <row r="11" spans="1:9" ht="18" customHeight="1">
      <c r="A11" s="29"/>
      <c r="B11" s="7" t="s">
        <v>14</v>
      </c>
      <c r="C11" s="20">
        <v>4514</v>
      </c>
      <c r="D11" s="21">
        <v>2274</v>
      </c>
      <c r="E11" s="20">
        <v>3726</v>
      </c>
      <c r="F11" s="21">
        <v>155</v>
      </c>
      <c r="G11" s="14">
        <v>57.174425456688269</v>
      </c>
      <c r="H11" s="15">
        <v>82.543198936641559</v>
      </c>
      <c r="I11" s="16">
        <v>6.8161829375549692</v>
      </c>
    </row>
    <row r="12" spans="1:9" ht="18" customHeight="1">
      <c r="A12" s="29"/>
      <c r="B12" s="6" t="s">
        <v>15</v>
      </c>
      <c r="C12" s="20">
        <v>0</v>
      </c>
      <c r="D12" s="21">
        <v>3833</v>
      </c>
      <c r="E12" s="20">
        <v>0</v>
      </c>
      <c r="F12" s="21">
        <v>1070</v>
      </c>
      <c r="G12" s="14">
        <v>27.915470910513957</v>
      </c>
      <c r="H12" s="15">
        <v>0</v>
      </c>
      <c r="I12" s="16">
        <v>27.915470910513957</v>
      </c>
    </row>
    <row r="13" spans="1:9" ht="18" customHeight="1">
      <c r="A13" s="29"/>
      <c r="B13" s="7" t="s">
        <v>16</v>
      </c>
      <c r="C13" s="20">
        <v>1937</v>
      </c>
      <c r="D13" s="21">
        <v>4202</v>
      </c>
      <c r="E13" s="20">
        <v>1678</v>
      </c>
      <c r="F13" s="21">
        <v>1784</v>
      </c>
      <c r="G13" s="14">
        <v>56.393549438019221</v>
      </c>
      <c r="H13" s="15">
        <v>86.628807434176565</v>
      </c>
      <c r="I13" s="16">
        <v>42.455973346025701</v>
      </c>
    </row>
    <row r="14" spans="1:9" ht="18" customHeight="1">
      <c r="A14" s="29"/>
      <c r="B14" s="7" t="s">
        <v>17</v>
      </c>
      <c r="C14" s="20">
        <v>2564</v>
      </c>
      <c r="D14" s="21">
        <v>5174</v>
      </c>
      <c r="E14" s="20">
        <v>1687</v>
      </c>
      <c r="F14" s="21">
        <v>2349</v>
      </c>
      <c r="G14" s="14">
        <v>52.158180408374257</v>
      </c>
      <c r="H14" s="15">
        <v>65.79563182527302</v>
      </c>
      <c r="I14" s="16">
        <v>45.400077309625047</v>
      </c>
    </row>
    <row r="15" spans="1:9" s="24" customFormat="1" ht="18" customHeight="1">
      <c r="A15" s="29"/>
      <c r="B15" s="7" t="s">
        <v>18</v>
      </c>
      <c r="C15" s="20">
        <v>2423</v>
      </c>
      <c r="D15" s="21">
        <v>3995</v>
      </c>
      <c r="E15" s="20">
        <v>1299</v>
      </c>
      <c r="F15" s="21">
        <v>736</v>
      </c>
      <c r="G15" s="14">
        <v>31.707697101900905</v>
      </c>
      <c r="H15" s="15">
        <v>53.611225753198511</v>
      </c>
      <c r="I15" s="16">
        <v>18.423028785982478</v>
      </c>
    </row>
    <row r="16" spans="1:9" s="24" customFormat="1" ht="18" customHeight="1">
      <c r="A16" s="29"/>
      <c r="B16" s="7" t="s">
        <v>19</v>
      </c>
      <c r="C16" s="20">
        <v>0</v>
      </c>
      <c r="D16" s="21">
        <v>5465</v>
      </c>
      <c r="E16" s="20">
        <v>0</v>
      </c>
      <c r="F16" s="21">
        <v>1213</v>
      </c>
      <c r="G16" s="14">
        <v>22.195791399817015</v>
      </c>
      <c r="H16" s="15">
        <v>0</v>
      </c>
      <c r="I16" s="16">
        <v>22.195791399817015</v>
      </c>
    </row>
    <row r="17" spans="1:9" s="24" customFormat="1" ht="18" customHeight="1">
      <c r="A17" s="29"/>
      <c r="B17" s="7" t="s">
        <v>20</v>
      </c>
      <c r="C17" s="20">
        <v>3858</v>
      </c>
      <c r="D17" s="21">
        <v>11041</v>
      </c>
      <c r="E17" s="20">
        <v>3736</v>
      </c>
      <c r="F17" s="21">
        <v>7825</v>
      </c>
      <c r="G17" s="14">
        <v>77.595811799449635</v>
      </c>
      <c r="H17" s="15">
        <v>96.837739761534465</v>
      </c>
      <c r="I17" s="16">
        <v>70.872203604745948</v>
      </c>
    </row>
    <row r="18" spans="1:9" s="24" customFormat="1" ht="18" customHeight="1">
      <c r="A18" s="29"/>
      <c r="B18" s="7" t="s">
        <v>21</v>
      </c>
      <c r="C18" s="20">
        <v>26745</v>
      </c>
      <c r="D18" s="21">
        <v>10712</v>
      </c>
      <c r="E18" s="20">
        <v>21403</v>
      </c>
      <c r="F18" s="21">
        <v>5233</v>
      </c>
      <c r="G18" s="14">
        <v>71.110873801959585</v>
      </c>
      <c r="H18" s="15">
        <v>80.02617311647036</v>
      </c>
      <c r="I18" s="16">
        <v>48.851755041075428</v>
      </c>
    </row>
    <row r="19" spans="1:9" s="24" customFormat="1" ht="18" customHeight="1">
      <c r="A19" s="29"/>
      <c r="B19" s="7" t="s">
        <v>22</v>
      </c>
      <c r="C19" s="20">
        <v>7585</v>
      </c>
      <c r="D19" s="21">
        <v>6476</v>
      </c>
      <c r="E19" s="20">
        <v>3448</v>
      </c>
      <c r="F19" s="21">
        <v>3103</v>
      </c>
      <c r="G19" s="14">
        <v>46.589858473792759</v>
      </c>
      <c r="H19" s="15">
        <v>45.458141067897166</v>
      </c>
      <c r="I19" s="16">
        <v>47.915379864113646</v>
      </c>
    </row>
    <row r="20" spans="1:9" s="24" customFormat="1" ht="18" customHeight="1">
      <c r="A20" s="29"/>
      <c r="B20" s="7" t="s">
        <v>23</v>
      </c>
      <c r="C20" s="20">
        <v>21461</v>
      </c>
      <c r="D20" s="21">
        <v>6819</v>
      </c>
      <c r="E20" s="20">
        <v>20441</v>
      </c>
      <c r="F20" s="21">
        <v>3756</v>
      </c>
      <c r="G20" s="14">
        <v>85.562234794908065</v>
      </c>
      <c r="H20" s="15">
        <v>95.247192581892733</v>
      </c>
      <c r="I20" s="16">
        <v>55.081390233172023</v>
      </c>
    </row>
    <row r="21" spans="1:9" s="24" customFormat="1" ht="18" customHeight="1">
      <c r="A21" s="29"/>
      <c r="B21" s="7" t="s">
        <v>24</v>
      </c>
      <c r="C21" s="20">
        <v>0</v>
      </c>
      <c r="D21" s="21">
        <v>29519</v>
      </c>
      <c r="E21" s="20">
        <v>0</v>
      </c>
      <c r="F21" s="21">
        <v>25474</v>
      </c>
      <c r="G21" s="14">
        <v>86.296961279176116</v>
      </c>
      <c r="H21" s="15">
        <v>0</v>
      </c>
      <c r="I21" s="16">
        <v>86.296961279176116</v>
      </c>
    </row>
    <row r="22" spans="1:9" s="24" customFormat="1" ht="18" customHeight="1">
      <c r="A22" s="29"/>
      <c r="B22" s="25" t="s">
        <v>25</v>
      </c>
      <c r="C22" s="20">
        <v>159801</v>
      </c>
      <c r="D22" s="21">
        <v>0</v>
      </c>
      <c r="E22" s="20">
        <v>154404</v>
      </c>
      <c r="F22" s="21">
        <v>0</v>
      </c>
      <c r="G22" s="14">
        <v>96.622674451348871</v>
      </c>
      <c r="H22" s="15">
        <v>96.622674451348871</v>
      </c>
      <c r="I22" s="16">
        <v>0</v>
      </c>
    </row>
    <row r="23" spans="1:9" s="24" customFormat="1" ht="18" customHeight="1">
      <c r="A23" s="29"/>
      <c r="B23" s="7" t="s">
        <v>26</v>
      </c>
      <c r="C23" s="20">
        <v>3014</v>
      </c>
      <c r="D23" s="21">
        <v>3263</v>
      </c>
      <c r="E23" s="20">
        <v>2164</v>
      </c>
      <c r="F23" s="21">
        <v>428</v>
      </c>
      <c r="G23" s="14">
        <v>41.293611597897083</v>
      </c>
      <c r="H23" s="15">
        <v>71.79827471798275</v>
      </c>
      <c r="I23" s="16">
        <v>13.116763714373276</v>
      </c>
    </row>
    <row r="24" spans="1:9" s="24" customFormat="1" ht="18" customHeight="1">
      <c r="A24" s="29"/>
      <c r="B24" s="7" t="s">
        <v>27</v>
      </c>
      <c r="C24" s="20">
        <v>0</v>
      </c>
      <c r="D24" s="21">
        <v>4545</v>
      </c>
      <c r="E24" s="20">
        <v>0</v>
      </c>
      <c r="F24" s="21">
        <v>1330</v>
      </c>
      <c r="G24" s="14">
        <v>29.262926292629267</v>
      </c>
      <c r="H24" s="15">
        <v>0</v>
      </c>
      <c r="I24" s="16">
        <v>29.262926292629267</v>
      </c>
    </row>
    <row r="25" spans="1:9" s="24" customFormat="1" ht="18" customHeight="1">
      <c r="A25" s="29"/>
      <c r="B25" s="7" t="s">
        <v>28</v>
      </c>
      <c r="C25" s="20">
        <v>0</v>
      </c>
      <c r="D25" s="21">
        <v>6960</v>
      </c>
      <c r="E25" s="20">
        <v>0</v>
      </c>
      <c r="F25" s="21">
        <v>46</v>
      </c>
      <c r="G25" s="14">
        <v>0.66091954022988508</v>
      </c>
      <c r="H25" s="15">
        <v>0</v>
      </c>
      <c r="I25" s="16">
        <v>0.66091954022988508</v>
      </c>
    </row>
    <row r="26" spans="1:9" s="24" customFormat="1" ht="18" customHeight="1">
      <c r="A26" s="29"/>
      <c r="B26" s="7" t="s">
        <v>29</v>
      </c>
      <c r="C26" s="20">
        <v>1935</v>
      </c>
      <c r="D26" s="21">
        <v>2892</v>
      </c>
      <c r="E26" s="20">
        <v>1300</v>
      </c>
      <c r="F26" s="21">
        <v>902</v>
      </c>
      <c r="G26" s="14">
        <v>45.618396519577374</v>
      </c>
      <c r="H26" s="15">
        <v>67.183462532299743</v>
      </c>
      <c r="I26" s="16">
        <v>31.189488243430151</v>
      </c>
    </row>
    <row r="27" spans="1:9" s="24" customFormat="1" ht="18" customHeight="1">
      <c r="A27" s="29"/>
      <c r="B27" s="7" t="s">
        <v>30</v>
      </c>
      <c r="C27" s="20">
        <v>1999</v>
      </c>
      <c r="D27" s="21">
        <v>3529</v>
      </c>
      <c r="E27" s="20">
        <v>1406</v>
      </c>
      <c r="F27" s="21">
        <v>1110</v>
      </c>
      <c r="G27" s="14">
        <v>45.513748191027496</v>
      </c>
      <c r="H27" s="15">
        <v>70.335167583791886</v>
      </c>
      <c r="I27" s="16">
        <v>31.45366959478606</v>
      </c>
    </row>
    <row r="28" spans="1:9" s="24" customFormat="1" ht="18" customHeight="1">
      <c r="A28" s="29"/>
      <c r="B28" s="7" t="s">
        <v>31</v>
      </c>
      <c r="C28" s="20">
        <v>2640</v>
      </c>
      <c r="D28" s="21">
        <v>4666</v>
      </c>
      <c r="E28" s="20">
        <v>1235</v>
      </c>
      <c r="F28" s="21">
        <v>1016</v>
      </c>
      <c r="G28" s="14">
        <v>30.810292909937036</v>
      </c>
      <c r="H28" s="15">
        <v>46.780303030303031</v>
      </c>
      <c r="I28" s="16">
        <v>21.774539219888556</v>
      </c>
    </row>
    <row r="29" spans="1:9" ht="18" customHeight="1">
      <c r="A29" s="29"/>
      <c r="B29" s="6" t="s">
        <v>32</v>
      </c>
      <c r="C29" s="20">
        <v>25093</v>
      </c>
      <c r="D29" s="21">
        <v>4485</v>
      </c>
      <c r="E29" s="20">
        <v>20032</v>
      </c>
      <c r="F29" s="21">
        <v>1794</v>
      </c>
      <c r="G29" s="14">
        <v>73.791331394955705</v>
      </c>
      <c r="H29" s="15">
        <v>79.831028573705808</v>
      </c>
      <c r="I29" s="16">
        <v>40</v>
      </c>
    </row>
    <row r="30" spans="1:9" ht="18" customHeight="1" thickBot="1">
      <c r="A30" s="29"/>
      <c r="B30" s="8" t="s">
        <v>33</v>
      </c>
      <c r="C30" s="22">
        <v>12836</v>
      </c>
      <c r="D30" s="23">
        <v>49</v>
      </c>
      <c r="E30" s="22">
        <v>0</v>
      </c>
      <c r="F30" s="23">
        <v>0</v>
      </c>
      <c r="G30" s="14">
        <v>0</v>
      </c>
      <c r="H30" s="15">
        <v>0</v>
      </c>
      <c r="I30" s="16">
        <v>0</v>
      </c>
    </row>
    <row r="31" spans="1:9" s="13" customFormat="1" ht="18" customHeight="1">
      <c r="A31" s="30"/>
      <c r="B31" s="39" t="s">
        <v>34</v>
      </c>
      <c r="C31" s="9">
        <v>348230</v>
      </c>
      <c r="D31" s="10">
        <v>158840</v>
      </c>
      <c r="E31" s="9">
        <v>287683</v>
      </c>
      <c r="F31" s="10">
        <v>72705</v>
      </c>
      <c r="G31" s="44">
        <v>71.072632969806932</v>
      </c>
      <c r="H31" s="46">
        <v>82.612928237084688</v>
      </c>
      <c r="I31" s="46">
        <v>45.772475446990683</v>
      </c>
    </row>
    <row r="32" spans="1:9" s="13" customFormat="1" ht="18" customHeight="1" thickBot="1">
      <c r="A32" s="31"/>
      <c r="B32" s="40"/>
      <c r="C32" s="37">
        <v>507070</v>
      </c>
      <c r="D32" s="38"/>
      <c r="E32" s="37">
        <v>360388</v>
      </c>
      <c r="F32" s="38"/>
      <c r="G32" s="45"/>
      <c r="H32" s="47"/>
      <c r="I32" s="47"/>
    </row>
    <row r="33" spans="1:4">
      <c r="C33" s="32"/>
      <c r="D33" s="32"/>
    </row>
    <row r="34" spans="1:4" ht="39" customHeight="1">
      <c r="A34" s="17"/>
    </row>
  </sheetData>
  <mergeCells count="12">
    <mergeCell ref="C33:D33"/>
    <mergeCell ref="B1:I1"/>
    <mergeCell ref="G2:I2"/>
    <mergeCell ref="E32:F32"/>
    <mergeCell ref="B2:B3"/>
    <mergeCell ref="C2:D2"/>
    <mergeCell ref="E2:F2"/>
    <mergeCell ref="B31:B32"/>
    <mergeCell ref="C32:D32"/>
    <mergeCell ref="G31:G32"/>
    <mergeCell ref="H31:H32"/>
    <mergeCell ref="I31:I32"/>
  </mergeCells>
  <phoneticPr fontId="7" type="noConversion"/>
  <conditionalFormatting sqref="G4:I30">
    <cfRule type="cellIs" dxfId="0" priority="1" stopIfTrue="1" operator="greaterThan">
      <formula>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Nasa22</dc:creator>
  <cp:lastModifiedBy>Nikischova_AG</cp:lastModifiedBy>
  <cp:lastPrinted>2021-03-10T07:54:38Z</cp:lastPrinted>
  <dcterms:created xsi:type="dcterms:W3CDTF">2019-07-02T09:07:43Z</dcterms:created>
  <dcterms:modified xsi:type="dcterms:W3CDTF">2021-03-11T09:15:48Z</dcterms:modified>
</cp:coreProperties>
</file>